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marovaA\Documents\dovoz - MDA\"/>
    </mc:Choice>
  </mc:AlternateContent>
  <bookViews>
    <workbookView xWindow="-15" yWindow="5940" windowWidth="25260" windowHeight="6000" activeTab="2"/>
  </bookViews>
  <sheets>
    <sheet name="MYČKY" sheetId="4" r:id="rId1"/>
    <sheet name="PRAČKY" sheetId="3" r:id="rId2"/>
    <sheet name="CHLADNIČKY" sheetId="2" r:id="rId3"/>
  </sheets>
  <definedNames>
    <definedName name="_xlnm.Print_Area" localSheetId="1">PRAČKY!$A$8:$C$37</definedName>
  </definedNames>
  <calcPr calcId="152511"/>
</workbook>
</file>

<file path=xl/sharedStrings.xml><?xml version="1.0" encoding="utf-8"?>
<sst xmlns="http://schemas.openxmlformats.org/spreadsheetml/2006/main" count="769" uniqueCount="304">
  <si>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</si>
  <si>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</si>
  <si>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</si>
  <si>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</si>
  <si>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</si>
  <si>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</si>
  <si>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</si>
  <si>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N</t>
  </si>
  <si>
    <t>Hlučnost</t>
  </si>
  <si>
    <t>GODDESS</t>
  </si>
  <si>
    <t>RDC085GW8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</si>
  <si>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</si>
  <si>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</si>
  <si>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</si>
  <si>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</si>
  <si>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</si>
  <si>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RSB085GW8</t>
  </si>
  <si>
    <t>RSB085GW9</t>
  </si>
  <si>
    <t>RSC084GW8SS</t>
  </si>
  <si>
    <t>RSC084GS8SS</t>
  </si>
  <si>
    <t>RSC085GW8S</t>
  </si>
  <si>
    <t>RMC084GW8SS</t>
  </si>
  <si>
    <t>HYUNDAI</t>
  </si>
  <si>
    <t>RSC050WW8</t>
  </si>
  <si>
    <t>GODRDB0123GW8</t>
  </si>
  <si>
    <t>RDB0123GW8</t>
  </si>
  <si>
    <t>RDB0143GW8</t>
  </si>
  <si>
    <t>Match</t>
  </si>
  <si>
    <t>GODRSB085GW8</t>
  </si>
  <si>
    <t>GODRSB085GW9</t>
  </si>
  <si>
    <t>GODRSC084GW8SS</t>
  </si>
  <si>
    <t>GODRSC085GW8S</t>
  </si>
  <si>
    <t>HYURSC050WW8</t>
  </si>
  <si>
    <t>HYURSC084GW8SS</t>
  </si>
  <si>
    <t>GODRDB0143GW8</t>
  </si>
  <si>
    <t>GODRDB0143GW9</t>
  </si>
  <si>
    <t>GODRDC085GW8</t>
  </si>
  <si>
    <t>GODRCB0152GW8</t>
  </si>
  <si>
    <t>GODRCC0140GW8</t>
  </si>
  <si>
    <t>GODRCC0141GW8</t>
  </si>
  <si>
    <t>GODRCC0148GW9</t>
  </si>
  <si>
    <t>GODRCC0149GRS8</t>
  </si>
  <si>
    <t>GODRCC0161GRS8</t>
  </si>
  <si>
    <t>GODRCC0165GS9</t>
  </si>
  <si>
    <t>GODRCC0165GW9</t>
  </si>
  <si>
    <t>HYURCC0143GW8</t>
  </si>
  <si>
    <t>HYURCC0166GW8N</t>
  </si>
  <si>
    <t>HYURCC0170GBS9</t>
  </si>
  <si>
    <t>HYURCC0170GRS9</t>
  </si>
  <si>
    <t>GODFSB085TW8</t>
  </si>
  <si>
    <t>GODFSC0126TW8</t>
  </si>
  <si>
    <t>GODFSC0143TW8</t>
  </si>
  <si>
    <t>GODFSC0170TW8</t>
  </si>
  <si>
    <t>GODFSC085TW9</t>
  </si>
  <si>
    <t>GODFTD0150WW9</t>
  </si>
  <si>
    <t>GODFTD0151WW8</t>
  </si>
  <si>
    <t>GODFTD0201WW8</t>
  </si>
  <si>
    <t>GODFTD0301WW8</t>
  </si>
  <si>
    <t>RDB0143GW9</t>
  </si>
  <si>
    <t>RCB0152GW8</t>
  </si>
  <si>
    <t>RCC0140GW8</t>
  </si>
  <si>
    <t>RCC0141GW8</t>
  </si>
  <si>
    <t>RCC0148GW9</t>
  </si>
  <si>
    <t>RCC0149GRS8</t>
  </si>
  <si>
    <t>RCC0161GRS8</t>
  </si>
  <si>
    <t>RCC0165GS9</t>
  </si>
  <si>
    <t>RCC0165GW9</t>
  </si>
  <si>
    <t>RCC0143GW8</t>
  </si>
  <si>
    <t>RCC0166GW8N</t>
  </si>
  <si>
    <t>RCC0170GBS9</t>
  </si>
  <si>
    <t>RCC0170GRS9</t>
  </si>
  <si>
    <t>FSB085TW8</t>
  </si>
  <si>
    <t>FSC0126TW8</t>
  </si>
  <si>
    <t>FSC0143TW8</t>
  </si>
  <si>
    <t>FSC0170TW8</t>
  </si>
  <si>
    <t>FSC085TW9</t>
  </si>
  <si>
    <t>FTD0150WW9</t>
  </si>
  <si>
    <t>FTD0151WW8</t>
  </si>
  <si>
    <t>FTD0201WW8</t>
  </si>
  <si>
    <t>FTD0301WW8</t>
  </si>
  <si>
    <t>HYUFSB050WW8</t>
  </si>
  <si>
    <t>FSB050WW8</t>
  </si>
  <si>
    <t>(- 2°C)</t>
  </si>
  <si>
    <t>(-)</t>
  </si>
  <si>
    <t>ST</t>
  </si>
  <si>
    <t>GODRSC084GS8SS</t>
  </si>
  <si>
    <t>GODRMC084GW8SS</t>
  </si>
  <si>
    <t>HYURSC064WW8</t>
  </si>
  <si>
    <t>RSC064WW8</t>
  </si>
  <si>
    <t>A++</t>
  </si>
  <si>
    <t>GODRDC0116GW8</t>
  </si>
  <si>
    <t>RDC0116GW8</t>
  </si>
  <si>
    <t>GODRDC0130GW8</t>
  </si>
  <si>
    <t>RDC0130GW8</t>
  </si>
  <si>
    <t>GODFSC084TW8S</t>
  </si>
  <si>
    <t>FSC084TW8S</t>
  </si>
  <si>
    <t>N,ST</t>
  </si>
  <si>
    <t>SN,N,ST</t>
  </si>
  <si>
    <t>GODRCC0155GW9</t>
  </si>
  <si>
    <t>RCC0155GW9</t>
  </si>
  <si>
    <t>GODRCC0155GW8</t>
  </si>
  <si>
    <t>RCC0155GW8</t>
  </si>
  <si>
    <t>GODRCC0144GRS8</t>
  </si>
  <si>
    <t>RCC0144GRS8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</si>
  <si>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</si>
  <si>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</si>
  <si>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</si>
  <si>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</si>
  <si>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</si>
  <si>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</si>
  <si>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</si>
  <si>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</si>
  <si>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</si>
  <si>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</si>
  <si>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</si>
  <si>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</si>
  <si>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</si>
  <si>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>GODRCC0144GW8</t>
  </si>
  <si>
    <t>RCC0144GW8</t>
  </si>
  <si>
    <t>GODRCC0180GW8</t>
  </si>
  <si>
    <t>GODRCC0180GW9</t>
  </si>
  <si>
    <t>GODRCC0180GS9</t>
  </si>
  <si>
    <t>RCC0180GW8</t>
  </si>
  <si>
    <t>RCC0180GW9</t>
  </si>
  <si>
    <t>RCC0180GS9</t>
  </si>
  <si>
    <t xml:space="preserve">INFORMAČNÍ LISTY - chladničky, mrazničky Goddess, Hyundai : </t>
  </si>
  <si>
    <t>Na základě výsledků Standardního programu Bavlna na 60° C při plné a poloviční náplni, a Standardního programu Bavlna na 40 ° C při poloviční náplni.</t>
  </si>
  <si>
    <t>***</t>
  </si>
  <si>
    <t>Na základě 220 standardních pracích cyklů u programů pro Bavlnu na 60°C a 40°C při plné a poloviční náplni.  Skutečná spotřeba vody závisí na způsobu používání pračky.</t>
  </si>
  <si>
    <t>**</t>
  </si>
  <si>
    <r>
      <t>Na základě 220 standardních pracích cyklů u programů pro Bavlnu na 60°C a 40°C při plné a poloviční náplni, a spotřeby ve stavech s nízkým odběrem energie.</t>
    </r>
    <r>
      <rPr>
        <sz val="12"/>
        <color indexed="8"/>
        <rFont val="Calibri"/>
        <family val="2"/>
        <charset val="162"/>
      </rPr>
      <t xml:space="preserve"> Skutečná spotřeba el. energie závisí na způsobu používání pračky.</t>
    </r>
  </si>
  <si>
    <t>*</t>
  </si>
  <si>
    <t>Délka programu, spotřeba energie a vody se mohou lišit v závislosti na náplni prádla, jeho váze a typu, volbě extra funkcí, teplotě napouštěné vody i okolí</t>
  </si>
  <si>
    <t>•</t>
  </si>
  <si>
    <t>Aktuální teplota vody se může lišit od teploty deklarované v názvu programu</t>
  </si>
  <si>
    <r>
      <t xml:space="preserve">Program : </t>
    </r>
    <r>
      <rPr>
        <b/>
        <sz val="12"/>
        <color theme="1"/>
        <rFont val="Calibri"/>
        <family val="2"/>
        <charset val="238"/>
        <scheme val="minor"/>
      </rPr>
      <t>(Standard 60 ° C - bavlna)</t>
    </r>
    <r>
      <rPr>
        <sz val="12"/>
        <color theme="1"/>
        <rFont val="Calibri"/>
        <family val="2"/>
        <charset val="162"/>
        <scheme val="minor"/>
      </rPr>
      <t xml:space="preserve"> a Program : </t>
    </r>
    <r>
      <rPr>
        <b/>
        <sz val="12"/>
        <color theme="1"/>
        <rFont val="Calibri"/>
        <family val="2"/>
        <charset val="238"/>
        <scheme val="minor"/>
      </rPr>
      <t>(Standard 40 ° C - bavlna)</t>
    </r>
    <r>
      <rPr>
        <sz val="12"/>
        <color theme="1"/>
        <rFont val="Calibri"/>
        <family val="2"/>
        <charset val="162"/>
        <scheme val="minor"/>
      </rPr>
      <t xml:space="preserve"> jsou standardní prací programy, k nimž se vztahují  informace  na energetickém štítku a v Informačním listu. Tyto programy jsou určeny pro praní běžně zašpiněného bavlněného prádla a jsou nejúčinnější z hlediska kombinované spotřeby el. energie a vody.</t>
    </r>
  </si>
  <si>
    <t>Délka programu (min) (Bavlna 40° poloviční náplň)</t>
  </si>
  <si>
    <t>Délka programu (min) (Bavlna 60° poloviční náplň)</t>
  </si>
  <si>
    <t>Délka programu (min) (Bavlna 60° plná náplň)</t>
  </si>
  <si>
    <t>Spotřeba el. energie (v "pohotovostním" stavu)(W)</t>
  </si>
  <si>
    <t>Spotřeba el. energie (ve stavu "vypnuto")(W)</t>
  </si>
  <si>
    <t>Spotřeba vody (Bavlna 40° poloviční náplň)(L/cyklus)</t>
  </si>
  <si>
    <t>Spotřeba vody (Bavlna 60° poloviční náplň)(L/cyklus)</t>
  </si>
  <si>
    <t>Spotřeba vody (Bavlna 60° plná náplň)(L/cyklus)</t>
  </si>
  <si>
    <t>Spotřeba el. energie (Bavlna 40° poloviční náplň)(kWh/cyklus)</t>
  </si>
  <si>
    <t>Spotřeba el. energie (Bavlna 60° poloviční náplň)(kWh/cyklus)</t>
  </si>
  <si>
    <t>Spotřeba el. energie (Bavlna 60° plná náplň)(kWh/cyklus)</t>
  </si>
  <si>
    <t>Zbytková vlhkost (%)***</t>
  </si>
  <si>
    <t>Max. otáčky odstřeďování (ot/min)***</t>
  </si>
  <si>
    <t>Hlučnost (Odstřeďování) (dB(A))</t>
  </si>
  <si>
    <t>Hlučnost (Praní) (dB(A))</t>
  </si>
  <si>
    <t>C</t>
  </si>
  <si>
    <t>D</t>
  </si>
  <si>
    <t>Třída účinnosti odstřeďování</t>
  </si>
  <si>
    <t>Spotřeba vody (L/rok)**</t>
  </si>
  <si>
    <t>Spotřeba el. energie (kWh/rok)*</t>
  </si>
  <si>
    <t>A+++</t>
  </si>
  <si>
    <t>Energetická třída</t>
  </si>
  <si>
    <t>Jmenovitá kapacita (Bavlna 60° plná náplň) (kg)</t>
  </si>
  <si>
    <t>WFC1047D10</t>
  </si>
  <si>
    <t>WFD1046D8S</t>
  </si>
  <si>
    <t>WFD815M8S</t>
  </si>
  <si>
    <t>WFD1025M8</t>
  </si>
  <si>
    <t>HYUWFC1047D10</t>
  </si>
  <si>
    <t>GODWFD1046D8S</t>
  </si>
  <si>
    <t>GODWFD815M8S</t>
  </si>
  <si>
    <t>GODWFD1025M8</t>
  </si>
  <si>
    <t xml:space="preserve">tento typ nádobí. </t>
  </si>
  <si>
    <t>nejefektivnější program, pokud jde o kombinovanou spotřebu energie a vody pro</t>
  </si>
  <si>
    <t>5). Tento program je vhodný k mytí běžně znečištěného nádobí,  je to</t>
  </si>
  <si>
    <t>4). A (nejvyšší účinnost) až G (nejnižší účinnost)</t>
  </si>
  <si>
    <t>bude záviset na způsobu použití spotřebiče. "</t>
  </si>
  <si>
    <t>3). Spotřeba vody v l. za rok, na základě  280 standardních mycích cyklů. Aktuální spotřeba vody</t>
  </si>
  <si>
    <t xml:space="preserve">se započtením spotřeby v provozních módech s nízkou spotřebou. Skutečná spotřeba energie závisí na způsobu použití spotřebiče. </t>
  </si>
  <si>
    <t>2). Spotřeba energie v kWh za rok, na základě  280 standardních mycích cyklů, za  použití studené vody na vstupu  a</t>
  </si>
  <si>
    <t>1). A+++ (nejnižší spotřeba) až D (nejvyšší spotřeba)</t>
  </si>
  <si>
    <t>POZNÁMKA :</t>
  </si>
  <si>
    <t>0,4-10 bar = 0,04-1 Mpa</t>
  </si>
  <si>
    <t xml:space="preserve">Tlak vody </t>
  </si>
  <si>
    <t>220-240V /50Hz</t>
  </si>
  <si>
    <t>Jmenovité napětí / frekvence</t>
  </si>
  <si>
    <t>1280 W</t>
  </si>
  <si>
    <t>1930 W</t>
  </si>
  <si>
    <t>Příkon</t>
  </si>
  <si>
    <t>50 cm</t>
  </si>
  <si>
    <t>51,15 cm</t>
  </si>
  <si>
    <t>58 cm</t>
  </si>
  <si>
    <t>Hloubka (včetně přípojných míst)</t>
  </si>
  <si>
    <t>55 cm</t>
  </si>
  <si>
    <t>45 cm</t>
  </si>
  <si>
    <t>60 cm</t>
  </si>
  <si>
    <t>Šířka</t>
  </si>
  <si>
    <t>43,8 cm</t>
  </si>
  <si>
    <t>85 cm</t>
  </si>
  <si>
    <t>Výška</t>
  </si>
  <si>
    <t>ÁNO</t>
  </si>
  <si>
    <t>ANO</t>
  </si>
  <si>
    <t>Možnost podstavby</t>
  </si>
  <si>
    <t>VOLNĚ STOJÍCÍ</t>
  </si>
  <si>
    <t>Typ</t>
  </si>
  <si>
    <t>53dB(A) re 1 pW</t>
  </si>
  <si>
    <t>55dB(A) re 1 pW</t>
  </si>
  <si>
    <t>52dB(A) re 1 pW</t>
  </si>
  <si>
    <t>170 min</t>
  </si>
  <si>
    <t>160 min</t>
  </si>
  <si>
    <t>165 min</t>
  </si>
  <si>
    <t>Délka standardního mycího programu</t>
  </si>
  <si>
    <r>
      <t>ECO 50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C</t>
    </r>
  </si>
  <si>
    <t>Standardní mycí program     5)</t>
  </si>
  <si>
    <t>A</t>
  </si>
  <si>
    <t>Třída účinnosti sušení     4)</t>
  </si>
  <si>
    <t>1960 l</t>
  </si>
  <si>
    <t>2940 l</t>
  </si>
  <si>
    <t>3360 l</t>
  </si>
  <si>
    <t>Roční spotřeba vody     3)</t>
  </si>
  <si>
    <t>0,4 W</t>
  </si>
  <si>
    <t>1,4 W</t>
  </si>
  <si>
    <t>Spotřeba energie v pohotovostním stavu</t>
  </si>
  <si>
    <t>0,3 W</t>
  </si>
  <si>
    <t>0 W</t>
  </si>
  <si>
    <t>Spotřeba energie ve vypnutém stavu</t>
  </si>
  <si>
    <t>0,61 kWh</t>
  </si>
  <si>
    <t>0,77 kWh</t>
  </si>
  <si>
    <t>1,02 kWh</t>
  </si>
  <si>
    <t>Spotřeba energie standardního mycího programu</t>
  </si>
  <si>
    <t>174 KWh</t>
  </si>
  <si>
    <t>222 KWh</t>
  </si>
  <si>
    <t>291 KWh</t>
  </si>
  <si>
    <t xml:space="preserve">Roční spotřeba energie     2) </t>
  </si>
  <si>
    <t xml:space="preserve">Energetická třída     1)      </t>
  </si>
  <si>
    <t>Kapacita (počet sad nádobí)</t>
  </si>
  <si>
    <t>DTB656DG8</t>
  </si>
  <si>
    <t>DTB656DW8</t>
  </si>
  <si>
    <t>DFB947DX8</t>
  </si>
  <si>
    <t>DFB947DW8</t>
  </si>
  <si>
    <t>DFB946MW8</t>
  </si>
  <si>
    <t>DFB1266MW8</t>
  </si>
  <si>
    <t>Typ / Model</t>
  </si>
  <si>
    <t>Výrobce / značka</t>
  </si>
  <si>
    <t>HYUDTB656DG8</t>
  </si>
  <si>
    <t>HYUDTB656DW8</t>
  </si>
  <si>
    <t>GODDFB947DX8</t>
  </si>
  <si>
    <t>GODDFB947DW8</t>
  </si>
  <si>
    <t>GODDFB946MW8</t>
  </si>
  <si>
    <t>GODDFB1266MW8</t>
  </si>
  <si>
    <t>Technické údaje myčky pro domácnost podle směrnice EU 1059/2010.</t>
  </si>
  <si>
    <t>INFORMAČNÍ LISTY - pračky Goddess, Hyundai</t>
  </si>
  <si>
    <t>výrobce / značka</t>
  </si>
  <si>
    <t>typ / model</t>
  </si>
  <si>
    <t>INFORMAČNÍ LISTY - myčky Goddess, Hyundai</t>
  </si>
  <si>
    <t>NOVINKA</t>
  </si>
  <si>
    <t>GODDFC1266MW8</t>
  </si>
  <si>
    <t>GODDFC946DW8</t>
  </si>
  <si>
    <t>GODDFC946DX8</t>
  </si>
  <si>
    <t>GODDTB653MW8</t>
  </si>
  <si>
    <t>DFC1266MW8</t>
  </si>
  <si>
    <t>84,5 cm</t>
  </si>
  <si>
    <t>44,8 cm</t>
  </si>
  <si>
    <t>60,5 cm</t>
  </si>
  <si>
    <t>DFC946DW8</t>
  </si>
  <si>
    <t>DFC946DX8</t>
  </si>
  <si>
    <t>DTB653MW8</t>
  </si>
  <si>
    <t>0,78 kWh</t>
  </si>
  <si>
    <t>0,45 W</t>
  </si>
  <si>
    <t>0,49 W</t>
  </si>
  <si>
    <t>2520 l</t>
  </si>
  <si>
    <t>49dB(A) re 1 pW</t>
  </si>
  <si>
    <t>GODDFD1266MX9</t>
  </si>
  <si>
    <t>GODDFD1266MW9</t>
  </si>
  <si>
    <t>DFD1266MX9</t>
  </si>
  <si>
    <t>259 KWh</t>
  </si>
  <si>
    <t>3640 l</t>
  </si>
  <si>
    <t>0,92 kWh</t>
  </si>
  <si>
    <r>
      <t>ECO 46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C</t>
    </r>
  </si>
  <si>
    <t>0,1 W</t>
  </si>
  <si>
    <t>172 min</t>
  </si>
  <si>
    <t>GODFTE0100WW8</t>
  </si>
  <si>
    <t>GODFTE0145WW8</t>
  </si>
  <si>
    <t>GODFTE0200WW9</t>
  </si>
  <si>
    <t>GODFTE0300WW9</t>
  </si>
  <si>
    <t>FTE0100WW8</t>
  </si>
  <si>
    <t>FTE0145WW8</t>
  </si>
  <si>
    <t>FTE0200WW9</t>
  </si>
  <si>
    <t>FTE0300WW9</t>
  </si>
  <si>
    <t>GODFTD0155WW9</t>
  </si>
  <si>
    <t>GODFTD0200WW9</t>
  </si>
  <si>
    <t>GODFTD0255WW9</t>
  </si>
  <si>
    <t>GODFTD0300WW9</t>
  </si>
  <si>
    <t>GODRSC0126GW8</t>
  </si>
  <si>
    <t>GODRMC0143GW8</t>
  </si>
  <si>
    <t>GODRCC0155GRS9</t>
  </si>
  <si>
    <t>GODRCC0155GBS9</t>
  </si>
  <si>
    <t>GODRCC0177GW9</t>
  </si>
  <si>
    <t>GODRCC0177GX9</t>
  </si>
  <si>
    <t>RCC0155GRS9</t>
  </si>
  <si>
    <t>RCC0155GBS9</t>
  </si>
  <si>
    <t>RCC0177GW9</t>
  </si>
  <si>
    <t>RCC0177GX9</t>
  </si>
  <si>
    <t>RMC0143GW8</t>
  </si>
  <si>
    <t>RSC0126GW8</t>
  </si>
  <si>
    <t>FTD0155WW9</t>
  </si>
  <si>
    <t>FTD0200WW9</t>
  </si>
  <si>
    <t>FTD0255WW9</t>
  </si>
  <si>
    <t>FTD0300WW9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</si>
</sst>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666666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6"/>
      <color theme="1"/>
      <name val="Calibri"/>
      <family val="2"/>
      <charset val="162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162"/>
      <scheme val="minor"/>
    </font>
    <font>
      <sz val="10"/>
      <color rgb="FF88888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0" fontId="0" fillId="0" borderId="8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0" applyFont="1"/>
    <xf numFmtId="0" fontId="9" fillId="0" borderId="0" xfId="2"/>
    <xf numFmtId="0" fontId="9" fillId="0" borderId="0" xfId="2" applyAlignment="1">
      <alignment wrapText="1"/>
    </xf>
    <xf numFmtId="0" fontId="10" fillId="0" borderId="0" xfId="2" applyFont="1"/>
    <xf numFmtId="0" fontId="9" fillId="0" borderId="0" xfId="2" applyAlignment="1">
      <alignment horizontal="left" wrapText="1"/>
    </xf>
    <xf numFmtId="0" fontId="11" fillId="0" borderId="0" xfId="2" applyFont="1" applyBorder="1" applyAlignment="1">
      <alignment horizontal="center"/>
    </xf>
    <xf numFmtId="0" fontId="11" fillId="0" borderId="0" xfId="2" applyFont="1" applyBorder="1"/>
    <xf numFmtId="0" fontId="9" fillId="0" borderId="0" xfId="2" applyBorder="1"/>
    <xf numFmtId="0" fontId="13" fillId="0" borderId="10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1" fillId="3" borderId="0" xfId="2" applyFont="1" applyFill="1" applyBorder="1" applyAlignment="1">
      <alignment horizontal="center"/>
    </xf>
    <xf numFmtId="0" fontId="11" fillId="3" borderId="0" xfId="2" applyFont="1" applyFill="1" applyBorder="1"/>
    <xf numFmtId="0" fontId="14" fillId="2" borderId="9" xfId="2" applyFont="1" applyFill="1" applyBorder="1" applyAlignment="1">
      <alignment horizontal="center"/>
    </xf>
    <xf numFmtId="0" fontId="14" fillId="2" borderId="8" xfId="2" applyFont="1" applyFill="1" applyBorder="1" applyAlignment="1">
      <alignment horizontal="center"/>
    </xf>
    <xf numFmtId="0" fontId="18" fillId="3" borderId="14" xfId="2" applyFont="1" applyFill="1" applyBorder="1" applyAlignment="1">
      <alignment horizontal="center"/>
    </xf>
    <xf numFmtId="0" fontId="18" fillId="3" borderId="8" xfId="2" applyFont="1" applyFill="1" applyBorder="1" applyAlignment="1">
      <alignment horizontal="center"/>
    </xf>
    <xf numFmtId="0" fontId="14" fillId="2" borderId="6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18" fillId="3" borderId="15" xfId="2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/>
    </xf>
    <xf numFmtId="2" fontId="14" fillId="2" borderId="6" xfId="2" applyNumberFormat="1" applyFont="1" applyFill="1" applyBorder="1" applyAlignment="1">
      <alignment horizontal="center"/>
    </xf>
    <xf numFmtId="2" fontId="14" fillId="2" borderId="1" xfId="2" applyNumberFormat="1" applyFont="1" applyFill="1" applyBorder="1" applyAlignment="1">
      <alignment horizontal="center"/>
    </xf>
    <xf numFmtId="2" fontId="18" fillId="3" borderId="15" xfId="2" applyNumberFormat="1" applyFont="1" applyFill="1" applyBorder="1" applyAlignment="1">
      <alignment horizontal="center"/>
    </xf>
    <xf numFmtId="2" fontId="18" fillId="3" borderId="1" xfId="2" applyNumberFormat="1" applyFont="1" applyFill="1" applyBorder="1" applyAlignment="1">
      <alignment horizontal="center"/>
    </xf>
    <xf numFmtId="164" fontId="14" fillId="2" borderId="4" xfId="2" applyNumberFormat="1" applyFont="1" applyFill="1" applyBorder="1" applyAlignment="1">
      <alignment horizontal="center"/>
    </xf>
    <xf numFmtId="164" fontId="14" fillId="2" borderId="3" xfId="2" applyNumberFormat="1" applyFont="1" applyFill="1" applyBorder="1" applyAlignment="1">
      <alignment horizontal="center"/>
    </xf>
    <xf numFmtId="164" fontId="18" fillId="3" borderId="16" xfId="2" applyNumberFormat="1" applyFont="1" applyFill="1" applyBorder="1" applyAlignment="1">
      <alignment horizontal="center"/>
    </xf>
    <xf numFmtId="164" fontId="18" fillId="3" borderId="3" xfId="2" applyNumberFormat="1" applyFont="1" applyFill="1" applyBorder="1" applyAlignment="1">
      <alignment horizontal="center"/>
    </xf>
    <xf numFmtId="0" fontId="9" fillId="0" borderId="9" xfId="2" applyBorder="1" applyAlignment="1">
      <alignment horizontal="center"/>
    </xf>
    <xf numFmtId="0" fontId="9" fillId="0" borderId="8" xfId="2" applyBorder="1" applyAlignment="1">
      <alignment horizontal="center"/>
    </xf>
    <xf numFmtId="0" fontId="9" fillId="0" borderId="14" xfId="2" applyBorder="1" applyAlignment="1">
      <alignment horizontal="center"/>
    </xf>
    <xf numFmtId="0" fontId="9" fillId="0" borderId="6" xfId="2" applyBorder="1" applyAlignment="1">
      <alignment horizontal="center"/>
    </xf>
    <xf numFmtId="0" fontId="9" fillId="0" borderId="1" xfId="2" applyBorder="1" applyAlignment="1">
      <alignment horizontal="center"/>
    </xf>
    <xf numFmtId="0" fontId="9" fillId="0" borderId="15" xfId="2" applyBorder="1" applyAlignment="1">
      <alignment horizontal="center"/>
    </xf>
    <xf numFmtId="0" fontId="9" fillId="0" borderId="4" xfId="2" applyBorder="1" applyAlignment="1">
      <alignment horizontal="center"/>
    </xf>
    <xf numFmtId="0" fontId="9" fillId="0" borderId="3" xfId="2" applyBorder="1" applyAlignment="1">
      <alignment horizontal="center"/>
    </xf>
    <xf numFmtId="0" fontId="8" fillId="0" borderId="0" xfId="2" applyFont="1"/>
    <xf numFmtId="0" fontId="19" fillId="0" borderId="17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2" fillId="0" borderId="22" xfId="1" applyFont="1" applyBorder="1" applyAlignment="1">
      <alignment wrapText="1" shrinkToFit="1"/>
    </xf>
    <xf numFmtId="0" fontId="2" fillId="2" borderId="22" xfId="1" applyFont="1" applyFill="1" applyBorder="1" applyAlignment="1">
      <alignment wrapText="1" shrinkToFit="1"/>
    </xf>
    <xf numFmtId="0" fontId="2" fillId="0" borderId="23" xfId="1" applyFont="1" applyBorder="1" applyAlignment="1">
      <alignment wrapText="1" shrinkToFit="1"/>
    </xf>
    <xf numFmtId="0" fontId="22" fillId="0" borderId="24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8" fillId="3" borderId="5" xfId="2" applyFont="1" applyFill="1" applyBorder="1"/>
    <xf numFmtId="0" fontId="18" fillId="3" borderId="15" xfId="2" applyFont="1" applyFill="1" applyBorder="1"/>
    <xf numFmtId="0" fontId="9" fillId="0" borderId="2" xfId="2" applyBorder="1"/>
    <xf numFmtId="0" fontId="9" fillId="0" borderId="3" xfId="2" applyBorder="1"/>
    <xf numFmtId="0" fontId="9" fillId="0" borderId="5" xfId="2" applyBorder="1"/>
    <xf numFmtId="0" fontId="9" fillId="0" borderId="1" xfId="2" applyBorder="1"/>
    <xf numFmtId="0" fontId="9" fillId="0" borderId="7" xfId="2" applyBorder="1"/>
    <xf numFmtId="0" fontId="9" fillId="0" borderId="8" xfId="2" applyBorder="1"/>
    <xf numFmtId="0" fontId="12" fillId="0" borderId="10" xfId="2" applyFont="1" applyBorder="1" applyAlignment="1">
      <alignment horizontal="left" wrapText="1"/>
    </xf>
    <xf numFmtId="0" fontId="18" fillId="3" borderId="2" xfId="2" applyFont="1" applyFill="1" applyBorder="1" applyAlignment="1">
      <alignment horizontal="left"/>
    </xf>
    <xf numFmtId="0" fontId="18" fillId="3" borderId="16" xfId="2" applyFont="1" applyFill="1" applyBorder="1" applyAlignment="1">
      <alignment horizontal="left"/>
    </xf>
    <xf numFmtId="0" fontId="18" fillId="3" borderId="5" xfId="2" applyFont="1" applyFill="1" applyBorder="1" applyAlignment="1">
      <alignment horizontal="left"/>
    </xf>
    <xf numFmtId="0" fontId="18" fillId="3" borderId="15" xfId="2" applyFont="1" applyFill="1" applyBorder="1" applyAlignment="1">
      <alignment horizontal="left"/>
    </xf>
    <xf numFmtId="0" fontId="14" fillId="0" borderId="13" xfId="2" applyFont="1" applyBorder="1" applyAlignment="1">
      <alignment horizontal="left" vertical="center" wrapText="1"/>
    </xf>
    <xf numFmtId="0" fontId="14" fillId="0" borderId="12" xfId="2" applyFont="1" applyBorder="1" applyAlignment="1">
      <alignment horizontal="left" vertical="center" wrapText="1"/>
    </xf>
    <xf numFmtId="0" fontId="14" fillId="0" borderId="11" xfId="2" applyFont="1" applyBorder="1" applyAlignment="1">
      <alignment horizontal="left" vertical="center" wrapText="1"/>
    </xf>
    <xf numFmtId="0" fontId="12" fillId="0" borderId="13" xfId="2" applyFont="1" applyBorder="1" applyAlignment="1">
      <alignment horizontal="left" wrapText="1"/>
    </xf>
    <xf numFmtId="0" fontId="12" fillId="0" borderId="12" xfId="2" applyFont="1" applyBorder="1" applyAlignment="1">
      <alignment horizontal="left" wrapText="1"/>
    </xf>
    <xf numFmtId="0" fontId="12" fillId="0" borderId="11" xfId="2" applyFont="1" applyBorder="1" applyAlignment="1">
      <alignment horizontal="left" wrapText="1"/>
    </xf>
    <xf numFmtId="0" fontId="14" fillId="2" borderId="13" xfId="2" applyFont="1" applyFill="1" applyBorder="1" applyAlignment="1">
      <alignment vertical="center" wrapText="1"/>
    </xf>
    <xf numFmtId="0" fontId="14" fillId="2" borderId="12" xfId="2" applyFont="1" applyFill="1" applyBorder="1" applyAlignment="1">
      <alignment vertical="center" wrapText="1"/>
    </xf>
    <xf numFmtId="0" fontId="14" fillId="2" borderId="11" xfId="2" applyFont="1" applyFill="1" applyBorder="1" applyAlignment="1">
      <alignment vertical="center" wrapText="1"/>
    </xf>
    <xf numFmtId="0" fontId="18" fillId="3" borderId="7" xfId="2" applyFont="1" applyFill="1" applyBorder="1"/>
    <xf numFmtId="0" fontId="18" fillId="3" borderId="14" xfId="2" applyFont="1" applyFill="1" applyBorder="1"/>
    <xf numFmtId="0" fontId="9" fillId="3" borderId="0" xfId="2" applyFill="1" applyAlignment="1">
      <alignment horizontal="left" wrapText="1"/>
    </xf>
    <xf numFmtId="0" fontId="9" fillId="0" borderId="0" xfId="2" applyAlignment="1">
      <alignment horizontal="left" wrapText="1"/>
    </xf>
  </cellXfs>
  <cellStyles count="3">
    <cellStyle name="Normální" xfId="0" builtinId="0"/>
    <cellStyle name="normální 2" xfId="1"/>
    <cellStyle name="normální 3" xfId="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27CDB6E-AE6D-11CF-96B8-44455354000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161925</xdr:colOff>
          <xdr:row>34</xdr:row>
          <xdr:rowOff>161925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3:M4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7" sqref="E7:M7"/>
    </sheetView>
  </sheetViews>
  <sheetFormatPr defaultRowHeight="15" x14ac:dyDescent="0.25"/>
  <cols>
    <col min="1" max="1" width="39.5703125" customWidth="1"/>
    <col min="2" max="2" width="20.140625" bestFit="1" customWidth="1"/>
    <col min="3" max="3" width="20.140625" customWidth="1"/>
    <col min="4" max="13" width="20.140625" bestFit="1" customWidth="1"/>
  </cols>
  <sheetData>
    <row r="3" spans="1:13" x14ac:dyDescent="0.25">
      <c r="A3" s="23" t="s">
        <v>249</v>
      </c>
    </row>
    <row r="5" spans="1:13" x14ac:dyDescent="0.25">
      <c r="A5" s="64" t="s">
        <v>245</v>
      </c>
    </row>
    <row r="6" spans="1:13" x14ac:dyDescent="0.25">
      <c r="A6" s="64"/>
      <c r="H6" s="73" t="s">
        <v>250</v>
      </c>
      <c r="I6" s="73" t="s">
        <v>250</v>
      </c>
      <c r="J6" s="73" t="s">
        <v>250</v>
      </c>
      <c r="K6" s="73" t="s">
        <v>250</v>
      </c>
      <c r="L6" s="73" t="s">
        <v>250</v>
      </c>
      <c r="M6" s="73" t="s">
        <v>250</v>
      </c>
    </row>
    <row r="7" spans="1:13" x14ac:dyDescent="0.25">
      <c r="A7" s="63" t="s">
        <v>27</v>
      </c>
      <c r="B7" s="62" t="s">
        <v>244</v>
      </c>
      <c r="C7" s="62" t="s">
        <v>243</v>
      </c>
      <c r="D7" s="62" t="s">
        <v>242</v>
      </c>
      <c r="E7" s="62" t="s">
        <v>241</v>
      </c>
      <c r="F7" s="62" t="s">
        <v>240</v>
      </c>
      <c r="G7" s="62" t="s">
        <v>239</v>
      </c>
      <c r="H7" s="62" t="s">
        <v>251</v>
      </c>
      <c r="I7" s="62" t="s">
        <v>252</v>
      </c>
      <c r="J7" s="62" t="s">
        <v>253</v>
      </c>
      <c r="K7" s="62" t="s">
        <v>254</v>
      </c>
      <c r="L7" s="62" t="s">
        <v>267</v>
      </c>
      <c r="M7" s="62" t="s">
        <v>268</v>
      </c>
    </row>
    <row r="8" spans="1:13" x14ac:dyDescent="0.25">
      <c r="A8" s="63" t="s">
        <v>238</v>
      </c>
      <c r="B8" s="62" t="s">
        <v>9</v>
      </c>
      <c r="C8" s="62" t="s">
        <v>9</v>
      </c>
      <c r="D8" s="62" t="s">
        <v>9</v>
      </c>
      <c r="E8" s="62" t="s">
        <v>9</v>
      </c>
      <c r="F8" s="62" t="s">
        <v>22</v>
      </c>
      <c r="G8" s="62" t="s">
        <v>22</v>
      </c>
      <c r="H8" s="62" t="s">
        <v>9</v>
      </c>
      <c r="I8" s="62" t="s">
        <v>9</v>
      </c>
      <c r="J8" s="62" t="s">
        <v>9</v>
      </c>
      <c r="K8" s="62" t="s">
        <v>9</v>
      </c>
      <c r="L8" s="62" t="s">
        <v>9</v>
      </c>
      <c r="M8" s="62" t="s">
        <v>9</v>
      </c>
    </row>
    <row r="9" spans="1:13" x14ac:dyDescent="0.25">
      <c r="A9" s="63" t="s">
        <v>237</v>
      </c>
      <c r="B9" s="62" t="s">
        <v>236</v>
      </c>
      <c r="C9" s="62" t="s">
        <v>235</v>
      </c>
      <c r="D9" s="62" t="s">
        <v>234</v>
      </c>
      <c r="E9" s="62" t="s">
        <v>233</v>
      </c>
      <c r="F9" s="62" t="s">
        <v>232</v>
      </c>
      <c r="G9" s="62" t="s">
        <v>231</v>
      </c>
      <c r="H9" s="62" t="s">
        <v>255</v>
      </c>
      <c r="I9" s="62" t="s">
        <v>259</v>
      </c>
      <c r="J9" s="62" t="s">
        <v>260</v>
      </c>
      <c r="K9" s="62" t="s">
        <v>261</v>
      </c>
      <c r="L9" s="62" t="s">
        <v>269</v>
      </c>
      <c r="M9" s="62" t="s">
        <v>269</v>
      </c>
    </row>
    <row r="10" spans="1:13" x14ac:dyDescent="0.25">
      <c r="A10" s="63" t="s">
        <v>230</v>
      </c>
      <c r="B10" s="62">
        <v>12</v>
      </c>
      <c r="C10" s="62">
        <v>9</v>
      </c>
      <c r="D10" s="62">
        <v>9</v>
      </c>
      <c r="E10" s="62">
        <v>9</v>
      </c>
      <c r="F10" s="62">
        <v>6</v>
      </c>
      <c r="G10" s="62">
        <v>6</v>
      </c>
      <c r="H10" s="62">
        <v>12</v>
      </c>
      <c r="I10" s="62">
        <v>9</v>
      </c>
      <c r="J10" s="62">
        <v>9</v>
      </c>
      <c r="K10" s="62">
        <v>6</v>
      </c>
      <c r="L10" s="62">
        <v>12</v>
      </c>
      <c r="M10" s="62">
        <v>12</v>
      </c>
    </row>
    <row r="11" spans="1:13" x14ac:dyDescent="0.25">
      <c r="A11" s="63" t="s">
        <v>229</v>
      </c>
      <c r="B11" s="62" t="s">
        <v>11</v>
      </c>
      <c r="C11" s="62" t="s">
        <v>11</v>
      </c>
      <c r="D11" s="62" t="s">
        <v>11</v>
      </c>
      <c r="E11" s="62" t="s">
        <v>11</v>
      </c>
      <c r="F11" s="62" t="s">
        <v>11</v>
      </c>
      <c r="G11" s="62" t="s">
        <v>11</v>
      </c>
      <c r="H11" s="62" t="s">
        <v>11</v>
      </c>
      <c r="I11" s="62" t="s">
        <v>11</v>
      </c>
      <c r="J11" s="62" t="s">
        <v>11</v>
      </c>
      <c r="K11" s="62" t="s">
        <v>11</v>
      </c>
      <c r="L11" s="62" t="s">
        <v>89</v>
      </c>
      <c r="M11" s="62" t="s">
        <v>89</v>
      </c>
    </row>
    <row r="12" spans="1:13" x14ac:dyDescent="0.25">
      <c r="A12" s="63" t="s">
        <v>228</v>
      </c>
      <c r="B12" s="62" t="s">
        <v>227</v>
      </c>
      <c r="C12" s="62" t="s">
        <v>226</v>
      </c>
      <c r="D12" s="62" t="s">
        <v>226</v>
      </c>
      <c r="E12" s="62" t="s">
        <v>226</v>
      </c>
      <c r="F12" s="62" t="s">
        <v>225</v>
      </c>
      <c r="G12" s="62" t="s">
        <v>225</v>
      </c>
      <c r="H12" s="62" t="s">
        <v>227</v>
      </c>
      <c r="I12" s="62" t="s">
        <v>226</v>
      </c>
      <c r="J12" s="62" t="s">
        <v>226</v>
      </c>
      <c r="K12" s="62" t="s">
        <v>225</v>
      </c>
      <c r="L12" s="62" t="s">
        <v>270</v>
      </c>
      <c r="M12" s="62" t="s">
        <v>270</v>
      </c>
    </row>
    <row r="13" spans="1:13" x14ac:dyDescent="0.25">
      <c r="A13" s="63" t="s">
        <v>224</v>
      </c>
      <c r="B13" s="62" t="s">
        <v>223</v>
      </c>
      <c r="C13" s="62" t="s">
        <v>222</v>
      </c>
      <c r="D13" s="62" t="s">
        <v>222</v>
      </c>
      <c r="E13" s="62" t="s">
        <v>222</v>
      </c>
      <c r="F13" s="62" t="s">
        <v>221</v>
      </c>
      <c r="G13" s="62" t="s">
        <v>221</v>
      </c>
      <c r="H13" s="62" t="s">
        <v>223</v>
      </c>
      <c r="I13" s="62" t="s">
        <v>262</v>
      </c>
      <c r="J13" s="62" t="s">
        <v>262</v>
      </c>
      <c r="K13" s="62" t="s">
        <v>221</v>
      </c>
      <c r="L13" s="62" t="s">
        <v>272</v>
      </c>
      <c r="M13" s="62" t="s">
        <v>272</v>
      </c>
    </row>
    <row r="14" spans="1:13" x14ac:dyDescent="0.25">
      <c r="A14" s="63" t="s">
        <v>220</v>
      </c>
      <c r="B14" s="62" t="s">
        <v>219</v>
      </c>
      <c r="C14" s="62" t="s">
        <v>219</v>
      </c>
      <c r="D14" s="62" t="s">
        <v>219</v>
      </c>
      <c r="E14" s="62" t="s">
        <v>219</v>
      </c>
      <c r="F14" s="62" t="s">
        <v>218</v>
      </c>
      <c r="G14" s="62" t="s">
        <v>218</v>
      </c>
      <c r="H14" s="62" t="s">
        <v>219</v>
      </c>
      <c r="I14" s="62" t="s">
        <v>263</v>
      </c>
      <c r="J14" s="62" t="s">
        <v>263</v>
      </c>
      <c r="K14" s="62" t="s">
        <v>264</v>
      </c>
      <c r="L14" s="62" t="s">
        <v>274</v>
      </c>
      <c r="M14" s="62" t="s">
        <v>274</v>
      </c>
    </row>
    <row r="15" spans="1:13" x14ac:dyDescent="0.25">
      <c r="A15" s="63" t="s">
        <v>217</v>
      </c>
      <c r="B15" s="62" t="s">
        <v>215</v>
      </c>
      <c r="C15" s="62" t="s">
        <v>215</v>
      </c>
      <c r="D15" s="62" t="s">
        <v>216</v>
      </c>
      <c r="E15" s="62" t="s">
        <v>216</v>
      </c>
      <c r="F15" s="62" t="s">
        <v>215</v>
      </c>
      <c r="G15" s="62" t="s">
        <v>215</v>
      </c>
      <c r="H15" s="62" t="s">
        <v>215</v>
      </c>
      <c r="I15" s="62" t="s">
        <v>264</v>
      </c>
      <c r="J15" s="62" t="s">
        <v>264</v>
      </c>
      <c r="K15" s="62" t="s">
        <v>264</v>
      </c>
      <c r="L15" s="62" t="s">
        <v>264</v>
      </c>
      <c r="M15" s="62" t="s">
        <v>264</v>
      </c>
    </row>
    <row r="16" spans="1:13" x14ac:dyDescent="0.25">
      <c r="A16" s="63" t="s">
        <v>214</v>
      </c>
      <c r="B16" s="62" t="s">
        <v>213</v>
      </c>
      <c r="C16" s="62" t="s">
        <v>212</v>
      </c>
      <c r="D16" s="62" t="s">
        <v>212</v>
      </c>
      <c r="E16" s="62" t="s">
        <v>212</v>
      </c>
      <c r="F16" s="62" t="s">
        <v>211</v>
      </c>
      <c r="G16" s="62" t="s">
        <v>211</v>
      </c>
      <c r="H16" s="62" t="s">
        <v>213</v>
      </c>
      <c r="I16" s="62" t="s">
        <v>265</v>
      </c>
      <c r="J16" s="62" t="s">
        <v>265</v>
      </c>
      <c r="K16" s="62" t="s">
        <v>211</v>
      </c>
      <c r="L16" s="62" t="s">
        <v>271</v>
      </c>
      <c r="M16" s="62" t="s">
        <v>271</v>
      </c>
    </row>
    <row r="17" spans="1:13" x14ac:dyDescent="0.25">
      <c r="A17" s="63" t="s">
        <v>210</v>
      </c>
      <c r="B17" s="62" t="s">
        <v>209</v>
      </c>
      <c r="C17" s="62" t="s">
        <v>209</v>
      </c>
      <c r="D17" s="62" t="s">
        <v>209</v>
      </c>
      <c r="E17" s="62" t="s">
        <v>209</v>
      </c>
      <c r="F17" s="62" t="s">
        <v>209</v>
      </c>
      <c r="G17" s="62" t="s">
        <v>209</v>
      </c>
      <c r="H17" s="62" t="s">
        <v>209</v>
      </c>
      <c r="I17" s="62" t="s">
        <v>209</v>
      </c>
      <c r="J17" s="62" t="s">
        <v>209</v>
      </c>
      <c r="K17" s="62" t="s">
        <v>209</v>
      </c>
      <c r="L17" s="62" t="s">
        <v>89</v>
      </c>
      <c r="M17" s="62" t="s">
        <v>89</v>
      </c>
    </row>
    <row r="18" spans="1:13" ht="15.75" x14ac:dyDescent="0.25">
      <c r="A18" s="63" t="s">
        <v>208</v>
      </c>
      <c r="B18" s="62" t="s">
        <v>207</v>
      </c>
      <c r="C18" s="62" t="s">
        <v>207</v>
      </c>
      <c r="D18" s="62" t="s">
        <v>207</v>
      </c>
      <c r="E18" s="62" t="s">
        <v>207</v>
      </c>
      <c r="F18" s="62" t="s">
        <v>207</v>
      </c>
      <c r="G18" s="62" t="s">
        <v>207</v>
      </c>
      <c r="H18" s="62" t="s">
        <v>207</v>
      </c>
      <c r="I18" s="62" t="s">
        <v>207</v>
      </c>
      <c r="J18" s="62" t="s">
        <v>207</v>
      </c>
      <c r="K18" s="62" t="s">
        <v>207</v>
      </c>
      <c r="L18" s="62" t="s">
        <v>273</v>
      </c>
      <c r="M18" s="62" t="s">
        <v>273</v>
      </c>
    </row>
    <row r="19" spans="1:13" x14ac:dyDescent="0.25">
      <c r="A19" s="63" t="s">
        <v>206</v>
      </c>
      <c r="B19" s="62" t="s">
        <v>205</v>
      </c>
      <c r="C19" s="62" t="s">
        <v>204</v>
      </c>
      <c r="D19" s="62" t="s">
        <v>204</v>
      </c>
      <c r="E19" s="62" t="s">
        <v>204</v>
      </c>
      <c r="F19" s="62" t="s">
        <v>203</v>
      </c>
      <c r="G19" s="62" t="s">
        <v>203</v>
      </c>
      <c r="H19" s="62" t="s">
        <v>205</v>
      </c>
      <c r="I19" s="62" t="s">
        <v>205</v>
      </c>
      <c r="J19" s="62" t="s">
        <v>205</v>
      </c>
      <c r="K19" s="62" t="s">
        <v>203</v>
      </c>
      <c r="L19" s="62" t="s">
        <v>275</v>
      </c>
      <c r="M19" s="62" t="s">
        <v>275</v>
      </c>
    </row>
    <row r="20" spans="1:13" x14ac:dyDescent="0.25">
      <c r="A20" s="63" t="s">
        <v>8</v>
      </c>
      <c r="B20" s="62" t="s">
        <v>202</v>
      </c>
      <c r="C20" s="62" t="s">
        <v>202</v>
      </c>
      <c r="D20" s="62" t="s">
        <v>202</v>
      </c>
      <c r="E20" s="62" t="s">
        <v>202</v>
      </c>
      <c r="F20" s="62" t="s">
        <v>201</v>
      </c>
      <c r="G20" s="62" t="s">
        <v>200</v>
      </c>
      <c r="H20" s="62" t="s">
        <v>202</v>
      </c>
      <c r="I20" s="62" t="s">
        <v>266</v>
      </c>
      <c r="J20" s="62" t="s">
        <v>266</v>
      </c>
      <c r="K20" s="62" t="s">
        <v>201</v>
      </c>
      <c r="L20" s="62" t="s">
        <v>266</v>
      </c>
      <c r="M20" s="62" t="s">
        <v>266</v>
      </c>
    </row>
    <row r="21" spans="1:13" x14ac:dyDescent="0.25">
      <c r="A21" s="63" t="s">
        <v>199</v>
      </c>
      <c r="B21" s="62" t="s">
        <v>198</v>
      </c>
      <c r="C21" s="62" t="s">
        <v>198</v>
      </c>
      <c r="D21" s="62" t="s">
        <v>198</v>
      </c>
      <c r="E21" s="62" t="s">
        <v>198</v>
      </c>
      <c r="F21" s="62" t="s">
        <v>198</v>
      </c>
      <c r="G21" s="62" t="s">
        <v>198</v>
      </c>
      <c r="H21" s="62" t="s">
        <v>198</v>
      </c>
      <c r="I21" s="62" t="s">
        <v>198</v>
      </c>
      <c r="J21" s="62" t="s">
        <v>198</v>
      </c>
      <c r="K21" s="62" t="s">
        <v>198</v>
      </c>
      <c r="L21" s="62" t="s">
        <v>198</v>
      </c>
      <c r="M21" s="62" t="s">
        <v>198</v>
      </c>
    </row>
    <row r="22" spans="1:13" x14ac:dyDescent="0.25">
      <c r="A22" s="63" t="s">
        <v>197</v>
      </c>
      <c r="B22" s="62" t="s">
        <v>196</v>
      </c>
      <c r="C22" s="62" t="s">
        <v>195</v>
      </c>
      <c r="D22" s="62" t="s">
        <v>196</v>
      </c>
      <c r="E22" s="62" t="s">
        <v>196</v>
      </c>
      <c r="F22" s="62" t="s">
        <v>196</v>
      </c>
      <c r="G22" s="62" t="s">
        <v>196</v>
      </c>
      <c r="H22" s="62" t="s">
        <v>196</v>
      </c>
      <c r="I22" s="62" t="s">
        <v>196</v>
      </c>
      <c r="J22" s="62" t="s">
        <v>196</v>
      </c>
      <c r="K22" s="62" t="s">
        <v>196</v>
      </c>
      <c r="L22" s="62" t="s">
        <v>196</v>
      </c>
      <c r="M22" s="62" t="s">
        <v>196</v>
      </c>
    </row>
    <row r="23" spans="1:13" x14ac:dyDescent="0.25">
      <c r="A23" s="63" t="s">
        <v>194</v>
      </c>
      <c r="B23" s="62" t="s">
        <v>193</v>
      </c>
      <c r="C23" s="62" t="s">
        <v>193</v>
      </c>
      <c r="D23" s="62" t="s">
        <v>193</v>
      </c>
      <c r="E23" s="62" t="s">
        <v>193</v>
      </c>
      <c r="F23" s="62" t="s">
        <v>192</v>
      </c>
      <c r="G23" s="62" t="s">
        <v>192</v>
      </c>
      <c r="H23" s="62" t="s">
        <v>193</v>
      </c>
      <c r="I23" s="62" t="s">
        <v>256</v>
      </c>
      <c r="J23" s="62" t="s">
        <v>256</v>
      </c>
      <c r="K23" s="62" t="s">
        <v>192</v>
      </c>
      <c r="L23" s="62" t="s">
        <v>256</v>
      </c>
      <c r="M23" s="62" t="s">
        <v>256</v>
      </c>
    </row>
    <row r="24" spans="1:13" x14ac:dyDescent="0.25">
      <c r="A24" s="63" t="s">
        <v>191</v>
      </c>
      <c r="B24" s="62" t="s">
        <v>190</v>
      </c>
      <c r="C24" s="62" t="s">
        <v>189</v>
      </c>
      <c r="D24" s="62" t="s">
        <v>189</v>
      </c>
      <c r="E24" s="62" t="s">
        <v>189</v>
      </c>
      <c r="F24" s="62" t="s">
        <v>188</v>
      </c>
      <c r="G24" s="62" t="s">
        <v>188</v>
      </c>
      <c r="H24" s="62" t="s">
        <v>190</v>
      </c>
      <c r="I24" s="62" t="s">
        <v>257</v>
      </c>
      <c r="J24" s="62" t="s">
        <v>257</v>
      </c>
      <c r="K24" s="62" t="s">
        <v>188</v>
      </c>
      <c r="L24" s="62" t="s">
        <v>190</v>
      </c>
      <c r="M24" s="62" t="s">
        <v>190</v>
      </c>
    </row>
    <row r="25" spans="1:13" x14ac:dyDescent="0.25">
      <c r="A25" s="63" t="s">
        <v>187</v>
      </c>
      <c r="B25" s="62" t="s">
        <v>186</v>
      </c>
      <c r="C25" s="62" t="s">
        <v>186</v>
      </c>
      <c r="D25" s="62" t="s">
        <v>186</v>
      </c>
      <c r="E25" s="62" t="s">
        <v>186</v>
      </c>
      <c r="F25" s="62" t="s">
        <v>185</v>
      </c>
      <c r="G25" s="62" t="s">
        <v>184</v>
      </c>
      <c r="H25" s="62" t="s">
        <v>186</v>
      </c>
      <c r="I25" s="62" t="s">
        <v>258</v>
      </c>
      <c r="J25" s="62" t="s">
        <v>258</v>
      </c>
      <c r="K25" s="62" t="s">
        <v>185</v>
      </c>
      <c r="L25" s="62" t="s">
        <v>190</v>
      </c>
      <c r="M25" s="62" t="s">
        <v>190</v>
      </c>
    </row>
    <row r="26" spans="1:13" x14ac:dyDescent="0.25">
      <c r="A26" s="63" t="s">
        <v>183</v>
      </c>
      <c r="B26" s="62" t="s">
        <v>182</v>
      </c>
      <c r="C26" s="62" t="s">
        <v>182</v>
      </c>
      <c r="D26" s="62" t="s">
        <v>182</v>
      </c>
      <c r="E26" s="62" t="s">
        <v>182</v>
      </c>
      <c r="F26" s="62" t="s">
        <v>181</v>
      </c>
      <c r="G26" s="62" t="s">
        <v>181</v>
      </c>
      <c r="H26" s="62" t="s">
        <v>182</v>
      </c>
      <c r="I26" s="62" t="s">
        <v>182</v>
      </c>
      <c r="J26" s="62" t="s">
        <v>182</v>
      </c>
      <c r="K26" s="62" t="s">
        <v>181</v>
      </c>
      <c r="L26" s="62" t="s">
        <v>182</v>
      </c>
      <c r="M26" s="62" t="s">
        <v>182</v>
      </c>
    </row>
    <row r="27" spans="1:13" x14ac:dyDescent="0.25">
      <c r="A27" s="63" t="s">
        <v>180</v>
      </c>
      <c r="B27" s="62" t="s">
        <v>179</v>
      </c>
      <c r="C27" s="62" t="s">
        <v>179</v>
      </c>
      <c r="D27" s="62" t="s">
        <v>179</v>
      </c>
      <c r="E27" s="62" t="s">
        <v>179</v>
      </c>
      <c r="F27" s="62" t="s">
        <v>179</v>
      </c>
      <c r="G27" s="62" t="s">
        <v>179</v>
      </c>
      <c r="H27" s="62" t="s">
        <v>179</v>
      </c>
      <c r="I27" s="62" t="s">
        <v>179</v>
      </c>
      <c r="J27" s="62" t="s">
        <v>179</v>
      </c>
      <c r="K27" s="62" t="s">
        <v>179</v>
      </c>
      <c r="L27" s="62" t="s">
        <v>179</v>
      </c>
      <c r="M27" s="62" t="s">
        <v>179</v>
      </c>
    </row>
    <row r="28" spans="1:13" x14ac:dyDescent="0.25">
      <c r="A28" s="63" t="s">
        <v>178</v>
      </c>
      <c r="B28" s="62" t="s">
        <v>177</v>
      </c>
      <c r="C28" s="62" t="s">
        <v>177</v>
      </c>
      <c r="D28" s="62" t="s">
        <v>177</v>
      </c>
      <c r="E28" s="62" t="s">
        <v>177</v>
      </c>
      <c r="F28" s="62" t="s">
        <v>177</v>
      </c>
      <c r="G28" s="62" t="s">
        <v>177</v>
      </c>
      <c r="H28" s="62" t="s">
        <v>177</v>
      </c>
      <c r="I28" s="62" t="s">
        <v>177</v>
      </c>
      <c r="J28" s="62" t="s">
        <v>177</v>
      </c>
      <c r="K28" s="62" t="s">
        <v>177</v>
      </c>
      <c r="L28" s="62" t="s">
        <v>177</v>
      </c>
      <c r="M28" s="62" t="s">
        <v>177</v>
      </c>
    </row>
    <row r="30" spans="1:13" x14ac:dyDescent="0.25">
      <c r="A30" t="s">
        <v>176</v>
      </c>
    </row>
    <row r="31" spans="1:13" x14ac:dyDescent="0.25">
      <c r="A31" t="s">
        <v>175</v>
      </c>
    </row>
    <row r="33" spans="1:1" x14ac:dyDescent="0.25">
      <c r="A33" t="s">
        <v>174</v>
      </c>
    </row>
    <row r="34" spans="1:1" ht="15.75" thickBot="1" x14ac:dyDescent="0.3">
      <c r="A34" t="s">
        <v>173</v>
      </c>
    </row>
    <row r="35" spans="1:1" ht="15.75" thickBot="1" x14ac:dyDescent="0.3">
      <c r="A35" s="61"/>
    </row>
    <row r="36" spans="1:1" x14ac:dyDescent="0.25">
      <c r="A36" t="s">
        <v>172</v>
      </c>
    </row>
    <row r="37" spans="1:1" x14ac:dyDescent="0.25">
      <c r="A37" t="s">
        <v>171</v>
      </c>
    </row>
    <row r="39" spans="1:1" x14ac:dyDescent="0.25">
      <c r="A39" t="s">
        <v>170</v>
      </c>
    </row>
    <row r="41" spans="1:1" x14ac:dyDescent="0.25">
      <c r="A41" t="s">
        <v>169</v>
      </c>
    </row>
    <row r="42" spans="1:1" x14ac:dyDescent="0.25">
      <c r="A42" t="s">
        <v>168</v>
      </c>
    </row>
    <row r="43" spans="1:1" x14ac:dyDescent="0.25">
      <c r="A43" t="s">
        <v>167</v>
      </c>
    </row>
  </sheetData>
  <conditionalFormatting sqref="A7:K7 N7:XFD7">
    <cfRule type="duplicateValues" dxfId="6" priority="3"/>
  </conditionalFormatting>
  <conditionalFormatting sqref="L7">
    <cfRule type="duplicateValues" dxfId="5" priority="2"/>
  </conditionalFormatting>
  <conditionalFormatting sqref="M7">
    <cfRule type="duplicateValues" dxfId="4" priority="1"/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161925</xdr:colOff>
                <xdr:row>34</xdr:row>
                <xdr:rowOff>161925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7"/>
  <sheetViews>
    <sheetView workbookViewId="0">
      <selection activeCell="C6" sqref="C6:F6"/>
    </sheetView>
  </sheetViews>
  <sheetFormatPr defaultRowHeight="15" x14ac:dyDescent="0.25"/>
  <cols>
    <col min="1" max="1" width="9.140625" style="24"/>
    <col min="2" max="2" width="59.85546875" style="24" bestFit="1" customWidth="1"/>
    <col min="3" max="6" width="16" style="24" bestFit="1" customWidth="1"/>
    <col min="7" max="16384" width="9.140625" style="24"/>
  </cols>
  <sheetData>
    <row r="3" spans="1:6" x14ac:dyDescent="0.25">
      <c r="A3" s="60" t="s">
        <v>246</v>
      </c>
    </row>
    <row r="5" spans="1:6" ht="15.75" thickBot="1" x14ac:dyDescent="0.3"/>
    <row r="6" spans="1:6" x14ac:dyDescent="0.25">
      <c r="A6" s="80" t="s">
        <v>27</v>
      </c>
      <c r="B6" s="81"/>
      <c r="C6" s="59" t="s">
        <v>166</v>
      </c>
      <c r="D6" s="59" t="s">
        <v>165</v>
      </c>
      <c r="E6" s="59" t="s">
        <v>164</v>
      </c>
      <c r="F6" s="58" t="s">
        <v>163</v>
      </c>
    </row>
    <row r="7" spans="1:6" x14ac:dyDescent="0.25">
      <c r="A7" s="82" t="s">
        <v>247</v>
      </c>
      <c r="B7" s="83"/>
      <c r="C7" s="56" t="s">
        <v>9</v>
      </c>
      <c r="D7" s="57" t="s">
        <v>9</v>
      </c>
      <c r="E7" s="56" t="s">
        <v>9</v>
      </c>
      <c r="F7" s="55" t="s">
        <v>22</v>
      </c>
    </row>
    <row r="8" spans="1:6" ht="15.75" thickBot="1" x14ac:dyDescent="0.3">
      <c r="A8" s="84" t="s">
        <v>248</v>
      </c>
      <c r="B8" s="85"/>
      <c r="C8" s="53" t="s">
        <v>162</v>
      </c>
      <c r="D8" s="54" t="s">
        <v>161</v>
      </c>
      <c r="E8" s="53" t="s">
        <v>160</v>
      </c>
      <c r="F8" s="52" t="s">
        <v>159</v>
      </c>
    </row>
    <row r="9" spans="1:6" ht="15.75" x14ac:dyDescent="0.25">
      <c r="A9" s="87" t="s">
        <v>158</v>
      </c>
      <c r="B9" s="88"/>
      <c r="C9" s="51">
        <v>5</v>
      </c>
      <c r="D9" s="50">
        <v>5</v>
      </c>
      <c r="E9" s="49">
        <v>6</v>
      </c>
      <c r="F9" s="48">
        <v>7</v>
      </c>
    </row>
    <row r="10" spans="1:6" ht="15.75" x14ac:dyDescent="0.25">
      <c r="A10" s="89" t="s">
        <v>157</v>
      </c>
      <c r="B10" s="90"/>
      <c r="C10" s="43" t="s">
        <v>11</v>
      </c>
      <c r="D10" s="42" t="s">
        <v>11</v>
      </c>
      <c r="E10" s="41" t="s">
        <v>11</v>
      </c>
      <c r="F10" s="40" t="s">
        <v>156</v>
      </c>
    </row>
    <row r="11" spans="1:6" ht="15.75" x14ac:dyDescent="0.25">
      <c r="A11" s="89" t="s">
        <v>155</v>
      </c>
      <c r="B11" s="90"/>
      <c r="C11" s="43">
        <v>167</v>
      </c>
      <c r="D11" s="42">
        <v>167</v>
      </c>
      <c r="E11" s="41">
        <v>195</v>
      </c>
      <c r="F11" s="40">
        <v>162</v>
      </c>
    </row>
    <row r="12" spans="1:6" ht="15.75" x14ac:dyDescent="0.25">
      <c r="A12" s="78" t="s">
        <v>154</v>
      </c>
      <c r="B12" s="79"/>
      <c r="C12" s="43">
        <v>9240</v>
      </c>
      <c r="D12" s="42">
        <v>9007</v>
      </c>
      <c r="E12" s="41">
        <v>9900</v>
      </c>
      <c r="F12" s="40">
        <v>9240</v>
      </c>
    </row>
    <row r="13" spans="1:6" ht="15.75" x14ac:dyDescent="0.25">
      <c r="A13" s="78" t="s">
        <v>153</v>
      </c>
      <c r="B13" s="79"/>
      <c r="C13" s="43" t="s">
        <v>151</v>
      </c>
      <c r="D13" s="42" t="s">
        <v>152</v>
      </c>
      <c r="E13" s="41" t="s">
        <v>151</v>
      </c>
      <c r="F13" s="40" t="s">
        <v>151</v>
      </c>
    </row>
    <row r="14" spans="1:6" ht="15.75" x14ac:dyDescent="0.25">
      <c r="A14" s="78" t="s">
        <v>150</v>
      </c>
      <c r="B14" s="79"/>
      <c r="C14" s="43">
        <v>58</v>
      </c>
      <c r="D14" s="42">
        <v>58</v>
      </c>
      <c r="E14" s="41">
        <v>58</v>
      </c>
      <c r="F14" s="40">
        <v>58</v>
      </c>
    </row>
    <row r="15" spans="1:6" ht="15.75" x14ac:dyDescent="0.25">
      <c r="A15" s="78" t="s">
        <v>149</v>
      </c>
      <c r="B15" s="79"/>
      <c r="C15" s="43">
        <v>77</v>
      </c>
      <c r="D15" s="42">
        <v>75</v>
      </c>
      <c r="E15" s="41">
        <v>77</v>
      </c>
      <c r="F15" s="40">
        <v>77</v>
      </c>
    </row>
    <row r="16" spans="1:6" ht="15.75" x14ac:dyDescent="0.25">
      <c r="A16" s="78" t="s">
        <v>148</v>
      </c>
      <c r="B16" s="79"/>
      <c r="C16" s="43">
        <v>1000</v>
      </c>
      <c r="D16" s="42">
        <v>800</v>
      </c>
      <c r="E16" s="41">
        <v>1000</v>
      </c>
      <c r="F16" s="40">
        <v>1000</v>
      </c>
    </row>
    <row r="17" spans="1:6" ht="15.75" x14ac:dyDescent="0.25">
      <c r="A17" s="78" t="s">
        <v>147</v>
      </c>
      <c r="B17" s="79"/>
      <c r="C17" s="43">
        <v>62</v>
      </c>
      <c r="D17" s="42">
        <v>71</v>
      </c>
      <c r="E17" s="41">
        <v>62</v>
      </c>
      <c r="F17" s="40">
        <v>62</v>
      </c>
    </row>
    <row r="18" spans="1:6" ht="15.75" x14ac:dyDescent="0.25">
      <c r="A18" s="78" t="s">
        <v>146</v>
      </c>
      <c r="B18" s="79"/>
      <c r="C18" s="43">
        <v>0.85</v>
      </c>
      <c r="D18" s="42">
        <v>0.85</v>
      </c>
      <c r="E18" s="41">
        <v>1.02</v>
      </c>
      <c r="F18" s="40">
        <v>0.8</v>
      </c>
    </row>
    <row r="19" spans="1:6" ht="15.75" x14ac:dyDescent="0.25">
      <c r="A19" s="78" t="s">
        <v>145</v>
      </c>
      <c r="B19" s="79"/>
      <c r="C19" s="43">
        <v>0.66</v>
      </c>
      <c r="D19" s="42">
        <v>0.63</v>
      </c>
      <c r="E19" s="41">
        <v>0.73</v>
      </c>
      <c r="F19" s="40">
        <v>0.62</v>
      </c>
    </row>
    <row r="20" spans="1:6" ht="15.75" x14ac:dyDescent="0.25">
      <c r="A20" s="78" t="s">
        <v>144</v>
      </c>
      <c r="B20" s="79"/>
      <c r="C20" s="43">
        <v>0.52</v>
      </c>
      <c r="D20" s="42">
        <v>0.55000000000000004</v>
      </c>
      <c r="E20" s="41">
        <v>0.64</v>
      </c>
      <c r="F20" s="40">
        <v>0.56999999999999995</v>
      </c>
    </row>
    <row r="21" spans="1:6" ht="15.75" x14ac:dyDescent="0.25">
      <c r="A21" s="78" t="s">
        <v>143</v>
      </c>
      <c r="B21" s="79"/>
      <c r="C21" s="43">
        <v>43</v>
      </c>
      <c r="D21" s="42">
        <v>43</v>
      </c>
      <c r="E21" s="41">
        <v>47</v>
      </c>
      <c r="F21" s="40">
        <v>47</v>
      </c>
    </row>
    <row r="22" spans="1:6" ht="15.75" x14ac:dyDescent="0.25">
      <c r="A22" s="78" t="s">
        <v>142</v>
      </c>
      <c r="B22" s="79"/>
      <c r="C22" s="43">
        <v>41</v>
      </c>
      <c r="D22" s="42">
        <v>40</v>
      </c>
      <c r="E22" s="41">
        <v>43</v>
      </c>
      <c r="F22" s="40">
        <v>39</v>
      </c>
    </row>
    <row r="23" spans="1:6" ht="15.75" x14ac:dyDescent="0.25">
      <c r="A23" s="78" t="s">
        <v>141</v>
      </c>
      <c r="B23" s="79"/>
      <c r="C23" s="43">
        <v>41</v>
      </c>
      <c r="D23" s="42">
        <v>40</v>
      </c>
      <c r="E23" s="41">
        <v>43</v>
      </c>
      <c r="F23" s="40">
        <v>39</v>
      </c>
    </row>
    <row r="24" spans="1:6" ht="15.75" x14ac:dyDescent="0.25">
      <c r="A24" s="78" t="s">
        <v>140</v>
      </c>
      <c r="B24" s="79"/>
      <c r="C24" s="47">
        <v>1</v>
      </c>
      <c r="D24" s="46">
        <v>1</v>
      </c>
      <c r="E24" s="45">
        <v>1</v>
      </c>
      <c r="F24" s="44">
        <v>1</v>
      </c>
    </row>
    <row r="25" spans="1:6" ht="15.75" x14ac:dyDescent="0.25">
      <c r="A25" s="78" t="s">
        <v>139</v>
      </c>
      <c r="B25" s="79"/>
      <c r="C25" s="47">
        <v>2</v>
      </c>
      <c r="D25" s="46">
        <v>2</v>
      </c>
      <c r="E25" s="45">
        <v>2</v>
      </c>
      <c r="F25" s="44">
        <v>2</v>
      </c>
    </row>
    <row r="26" spans="1:6" ht="15.75" x14ac:dyDescent="0.25">
      <c r="A26" s="78" t="s">
        <v>138</v>
      </c>
      <c r="B26" s="79"/>
      <c r="C26" s="43">
        <v>190</v>
      </c>
      <c r="D26" s="42">
        <v>170</v>
      </c>
      <c r="E26" s="41">
        <v>200</v>
      </c>
      <c r="F26" s="40">
        <v>200</v>
      </c>
    </row>
    <row r="27" spans="1:6" ht="15.75" x14ac:dyDescent="0.25">
      <c r="A27" s="78" t="s">
        <v>137</v>
      </c>
      <c r="B27" s="79"/>
      <c r="C27" s="43">
        <v>145</v>
      </c>
      <c r="D27" s="42">
        <v>150</v>
      </c>
      <c r="E27" s="41">
        <v>165</v>
      </c>
      <c r="F27" s="40">
        <v>170</v>
      </c>
    </row>
    <row r="28" spans="1:6" ht="16.5" thickBot="1" x14ac:dyDescent="0.3">
      <c r="A28" s="100" t="s">
        <v>136</v>
      </c>
      <c r="B28" s="101"/>
      <c r="C28" s="39">
        <v>140</v>
      </c>
      <c r="D28" s="38">
        <v>145</v>
      </c>
      <c r="E28" s="37">
        <v>160</v>
      </c>
      <c r="F28" s="36">
        <v>160</v>
      </c>
    </row>
    <row r="29" spans="1:6" x14ac:dyDescent="0.25">
      <c r="B29" s="35"/>
      <c r="C29" s="34"/>
    </row>
    <row r="30" spans="1:6" ht="15.75" thickBot="1" x14ac:dyDescent="0.3">
      <c r="A30" s="30"/>
      <c r="B30" s="35"/>
      <c r="C30" s="34"/>
    </row>
    <row r="31" spans="1:6" ht="50.25" customHeight="1" thickBot="1" x14ac:dyDescent="0.3">
      <c r="A31" s="33" t="s">
        <v>133</v>
      </c>
      <c r="B31" s="94" t="s">
        <v>135</v>
      </c>
      <c r="C31" s="95"/>
      <c r="D31" s="95"/>
      <c r="E31" s="95"/>
      <c r="F31" s="96"/>
    </row>
    <row r="32" spans="1:6" ht="22.5" customHeight="1" thickBot="1" x14ac:dyDescent="0.3">
      <c r="A32" s="33" t="s">
        <v>133</v>
      </c>
      <c r="B32" s="97" t="s">
        <v>134</v>
      </c>
      <c r="C32" s="98"/>
      <c r="D32" s="98"/>
      <c r="E32" s="98"/>
      <c r="F32" s="99"/>
    </row>
    <row r="33" spans="1:6" ht="33" customHeight="1" thickBot="1" x14ac:dyDescent="0.3">
      <c r="A33" s="32" t="s">
        <v>133</v>
      </c>
      <c r="B33" s="91" t="s">
        <v>132</v>
      </c>
      <c r="C33" s="92"/>
      <c r="D33" s="92"/>
      <c r="E33" s="92"/>
      <c r="F33" s="93"/>
    </row>
    <row r="34" spans="1:6" ht="35.25" customHeight="1" thickBot="1" x14ac:dyDescent="0.3">
      <c r="A34" s="31" t="s">
        <v>131</v>
      </c>
      <c r="B34" s="86" t="s">
        <v>130</v>
      </c>
      <c r="C34" s="86"/>
      <c r="D34" s="86"/>
      <c r="E34" s="86"/>
      <c r="F34" s="86"/>
    </row>
    <row r="35" spans="1:6" ht="33" customHeight="1" thickBot="1" x14ac:dyDescent="0.3">
      <c r="A35" s="31" t="s">
        <v>129</v>
      </c>
      <c r="B35" s="86" t="s">
        <v>128</v>
      </c>
      <c r="C35" s="86"/>
      <c r="D35" s="86"/>
      <c r="E35" s="86"/>
      <c r="F35" s="86"/>
    </row>
    <row r="36" spans="1:6" ht="31.5" customHeight="1" thickBot="1" x14ac:dyDescent="0.3">
      <c r="A36" s="31" t="s">
        <v>127</v>
      </c>
      <c r="B36" s="86" t="s">
        <v>126</v>
      </c>
      <c r="C36" s="86"/>
      <c r="D36" s="86"/>
      <c r="E36" s="86"/>
      <c r="F36" s="86"/>
    </row>
    <row r="37" spans="1:6" x14ac:dyDescent="0.25">
      <c r="A37" s="30"/>
      <c r="B37" s="29"/>
      <c r="C37" s="28"/>
    </row>
    <row r="43" spans="1:6" x14ac:dyDescent="0.25">
      <c r="B43" s="29"/>
      <c r="C43" s="28"/>
    </row>
    <row r="44" spans="1:6" x14ac:dyDescent="0.25">
      <c r="B44" s="29"/>
      <c r="C44" s="28"/>
    </row>
    <row r="45" spans="1:6" x14ac:dyDescent="0.25">
      <c r="B45" s="29"/>
      <c r="C45" s="28"/>
    </row>
    <row r="46" spans="1:6" x14ac:dyDescent="0.25">
      <c r="B46" s="29"/>
      <c r="C46" s="28"/>
    </row>
    <row r="47" spans="1:6" x14ac:dyDescent="0.25">
      <c r="B47" s="29"/>
      <c r="C47" s="28"/>
    </row>
    <row r="48" spans="1:6" x14ac:dyDescent="0.25">
      <c r="B48" s="29"/>
      <c r="C48" s="28"/>
    </row>
    <row r="49" spans="2:3" x14ac:dyDescent="0.25">
      <c r="B49" s="29"/>
      <c r="C49" s="28"/>
    </row>
    <row r="50" spans="2:3" x14ac:dyDescent="0.25">
      <c r="B50" s="29"/>
      <c r="C50" s="28"/>
    </row>
    <row r="51" spans="2:3" x14ac:dyDescent="0.25">
      <c r="B51" s="29"/>
      <c r="C51" s="28"/>
    </row>
    <row r="52" spans="2:3" x14ac:dyDescent="0.25">
      <c r="B52" s="29"/>
      <c r="C52" s="28"/>
    </row>
    <row r="53" spans="2:3" x14ac:dyDescent="0.25">
      <c r="B53" s="29"/>
      <c r="C53" s="28"/>
    </row>
    <row r="54" spans="2:3" x14ac:dyDescent="0.25">
      <c r="B54" s="29"/>
      <c r="C54" s="28"/>
    </row>
    <row r="55" spans="2:3" x14ac:dyDescent="0.25">
      <c r="B55" s="29"/>
      <c r="C55" s="28"/>
    </row>
    <row r="56" spans="2:3" x14ac:dyDescent="0.25">
      <c r="B56" s="29"/>
      <c r="C56" s="28"/>
    </row>
    <row r="57" spans="2:3" x14ac:dyDescent="0.25">
      <c r="B57" s="29"/>
      <c r="C57" s="28"/>
    </row>
    <row r="58" spans="2:3" x14ac:dyDescent="0.25">
      <c r="B58" s="29"/>
      <c r="C58" s="28"/>
    </row>
    <row r="59" spans="2:3" x14ac:dyDescent="0.25">
      <c r="B59" s="29"/>
      <c r="C59" s="28"/>
    </row>
    <row r="60" spans="2:3" x14ac:dyDescent="0.25">
      <c r="B60" s="29"/>
      <c r="C60" s="28"/>
    </row>
    <row r="61" spans="2:3" x14ac:dyDescent="0.25">
      <c r="B61" s="29"/>
      <c r="C61" s="28"/>
    </row>
    <row r="62" spans="2:3" x14ac:dyDescent="0.25">
      <c r="B62" s="29"/>
      <c r="C62" s="28"/>
    </row>
    <row r="63" spans="2:3" x14ac:dyDescent="0.25">
      <c r="B63" s="29"/>
      <c r="C63" s="28"/>
    </row>
    <row r="64" spans="2:3" x14ac:dyDescent="0.25">
      <c r="B64" s="29"/>
      <c r="C64" s="28"/>
    </row>
    <row r="65" spans="1:7" x14ac:dyDescent="0.25">
      <c r="B65" s="29"/>
      <c r="C65" s="28"/>
    </row>
    <row r="66" spans="1:7" x14ac:dyDescent="0.25">
      <c r="B66" s="29"/>
      <c r="C66" s="28"/>
    </row>
    <row r="67" spans="1:7" x14ac:dyDescent="0.25">
      <c r="B67" s="29"/>
      <c r="C67" s="28"/>
    </row>
    <row r="68" spans="1:7" x14ac:dyDescent="0.25">
      <c r="B68" s="29"/>
      <c r="C68" s="28"/>
    </row>
    <row r="69" spans="1:7" x14ac:dyDescent="0.25">
      <c r="B69" s="29"/>
      <c r="C69" s="28"/>
    </row>
    <row r="70" spans="1:7" x14ac:dyDescent="0.25">
      <c r="B70" s="29"/>
      <c r="C70" s="28"/>
    </row>
    <row r="71" spans="1:7" x14ac:dyDescent="0.25">
      <c r="B71" s="29"/>
      <c r="C71" s="28"/>
    </row>
    <row r="72" spans="1:7" x14ac:dyDescent="0.25">
      <c r="B72" s="29"/>
      <c r="C72" s="28"/>
    </row>
    <row r="73" spans="1:7" ht="62.25" customHeight="1" x14ac:dyDescent="0.25">
      <c r="A73" s="103"/>
      <c r="B73" s="103"/>
      <c r="C73" s="103"/>
      <c r="D73" s="103"/>
      <c r="E73" s="25"/>
      <c r="G73" s="26"/>
    </row>
    <row r="74" spans="1:7" ht="14.25" customHeight="1" x14ac:dyDescent="0.25">
      <c r="A74" s="103"/>
      <c r="B74" s="103"/>
      <c r="C74" s="103"/>
      <c r="D74" s="27"/>
      <c r="E74" s="25"/>
      <c r="G74" s="26"/>
    </row>
    <row r="75" spans="1:7" ht="28.5" customHeight="1" x14ac:dyDescent="0.25">
      <c r="A75" s="102"/>
      <c r="B75" s="102"/>
      <c r="C75" s="102"/>
      <c r="D75" s="102"/>
      <c r="E75" s="25"/>
    </row>
    <row r="76" spans="1:7" ht="50.25" customHeight="1" x14ac:dyDescent="0.25">
      <c r="A76" s="102"/>
      <c r="B76" s="102"/>
      <c r="C76" s="102"/>
      <c r="D76" s="102"/>
      <c r="E76" s="25"/>
    </row>
    <row r="77" spans="1:7" ht="16.5" customHeight="1" x14ac:dyDescent="0.25">
      <c r="A77" s="102"/>
      <c r="B77" s="102"/>
      <c r="C77" s="102"/>
      <c r="D77" s="102"/>
      <c r="E77" s="25"/>
    </row>
  </sheetData>
  <mergeCells count="34">
    <mergeCell ref="A77:D77"/>
    <mergeCell ref="B36:F36"/>
    <mergeCell ref="A73:D73"/>
    <mergeCell ref="A74:C74"/>
    <mergeCell ref="A75:D75"/>
    <mergeCell ref="A76:D76"/>
    <mergeCell ref="B35:F35"/>
    <mergeCell ref="A9:B9"/>
    <mergeCell ref="A10:B10"/>
    <mergeCell ref="A11:B11"/>
    <mergeCell ref="A12:B12"/>
    <mergeCell ref="A13:B13"/>
    <mergeCell ref="B33:F33"/>
    <mergeCell ref="A18:B18"/>
    <mergeCell ref="A19:B19"/>
    <mergeCell ref="B31:F31"/>
    <mergeCell ref="B32:F32"/>
    <mergeCell ref="B34:F34"/>
    <mergeCell ref="A26:B26"/>
    <mergeCell ref="A27:B27"/>
    <mergeCell ref="A28:B28"/>
    <mergeCell ref="A22:B22"/>
    <mergeCell ref="A6:B6"/>
    <mergeCell ref="A7:B7"/>
    <mergeCell ref="A8:B8"/>
    <mergeCell ref="A20:B20"/>
    <mergeCell ref="A21:B21"/>
    <mergeCell ref="A23:B23"/>
    <mergeCell ref="A24:B24"/>
    <mergeCell ref="A25:B25"/>
    <mergeCell ref="A14:B14"/>
    <mergeCell ref="A15:B15"/>
    <mergeCell ref="A16:B16"/>
    <mergeCell ref="A17:B17"/>
  </mergeCells>
  <pageMargins left="0.18" right="0.18" top="0.34" bottom="0.74803149606299213" header="0.31496062992125984" footer="0.31496062992125984"/>
  <pageSetup paperSize="11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1"/>
  <sheetViews>
    <sheetView tabSelected="1" topLeftCell="A4" workbookViewId="0">
      <pane xSplit="3" ySplit="3" topLeftCell="D51" activePane="bottomRight" state="frozen"/>
      <selection activeCell="A4" sqref="A4"/>
      <selection pane="topRight" activeCell="D4" sqref="D4"/>
      <selection pane="bottomLeft" activeCell="A7" sqref="A7"/>
      <selection pane="bottomRight" activeCell="F70" sqref="F70"/>
    </sheetView>
  </sheetViews>
  <sheetFormatPr defaultRowHeight="15" x14ac:dyDescent="0.25"/>
  <cols>
    <col min="1" max="1" width="17.85546875" bestFit="1" customWidth="1"/>
    <col min="2" max="2" width="9.28515625" bestFit="1" customWidth="1"/>
    <col min="3" max="3" width="14.7109375" customWidth="1"/>
    <col min="4" max="4" width="9.42578125" customWidth="1"/>
    <col min="5" max="5" width="24.85546875" customWidth="1"/>
    <col min="6" max="6" width="9.28515625" customWidth="1"/>
    <col min="7" max="7" width="9.7109375" customWidth="1"/>
    <col min="8" max="8" width="9.85546875" customWidth="1"/>
    <col min="9" max="9" width="10.42578125" customWidth="1"/>
    <col min="10" max="10" width="9" customWidth="1"/>
    <col min="11" max="11" width="18" customWidth="1"/>
    <col min="12" max="12" width="9.140625" customWidth="1"/>
    <col min="13" max="13" width="7.7109375" customWidth="1"/>
    <col min="14" max="14" width="7.85546875" bestFit="1" customWidth="1"/>
  </cols>
  <sheetData>
    <row r="3" spans="1:14" x14ac:dyDescent="0.25">
      <c r="A3" s="23" t="s">
        <v>125</v>
      </c>
    </row>
    <row r="5" spans="1:14" ht="15.75" thickBot="1" x14ac:dyDescent="0.3"/>
    <row r="6" spans="1:14" ht="57.75" thickBot="1" x14ac:dyDescent="0.3">
      <c r="A6" s="69" t="s">
        <v>27</v>
      </c>
      <c r="B6" s="70" t="s">
        <v>247</v>
      </c>
      <c r="C6" s="71" t="s">
        <v>248</v>
      </c>
      <c r="D6" s="70" t="s">
        <v>13</v>
      </c>
      <c r="E6" s="70" t="s">
        <v>0</v>
      </c>
      <c r="F6" s="70" t="s">
        <v>14</v>
      </c>
      <c r="G6" s="70" t="s">
        <v>1</v>
      </c>
      <c r="H6" s="70" t="s">
        <v>2</v>
      </c>
      <c r="I6" s="70" t="s">
        <v>3</v>
      </c>
      <c r="J6" s="70" t="s">
        <v>4</v>
      </c>
      <c r="K6" s="70" t="s">
        <v>5</v>
      </c>
      <c r="L6" s="70" t="s">
        <v>6</v>
      </c>
      <c r="M6" s="70" t="s">
        <v>15</v>
      </c>
      <c r="N6" s="72" t="s">
        <v>8</v>
      </c>
    </row>
    <row r="7" spans="1:14" x14ac:dyDescent="0.25">
      <c r="A7" s="6" t="s">
        <v>28</v>
      </c>
      <c r="B7" s="7" t="s">
        <v>9</v>
      </c>
      <c r="C7" s="7" t="s">
        <v>16</v>
      </c>
      <c r="D7" s="8">
        <v>7</v>
      </c>
      <c r="E7" s="8" t="s">
        <v>11</v>
      </c>
      <c r="F7" s="8">
        <v>175</v>
      </c>
      <c r="G7" s="8">
        <v>118</v>
      </c>
      <c r="H7" s="8">
        <v>103</v>
      </c>
      <c r="I7" s="8">
        <v>15</v>
      </c>
      <c r="J7" s="8" t="s">
        <v>12</v>
      </c>
      <c r="K7" s="8">
        <v>11</v>
      </c>
      <c r="L7" s="8">
        <v>2</v>
      </c>
      <c r="M7" s="8" t="s">
        <v>7</v>
      </c>
      <c r="N7" s="9">
        <v>41</v>
      </c>
    </row>
    <row r="8" spans="1:14" x14ac:dyDescent="0.25">
      <c r="A8" s="10" t="s">
        <v>29</v>
      </c>
      <c r="B8" s="1" t="s">
        <v>9</v>
      </c>
      <c r="C8" s="1" t="s">
        <v>17</v>
      </c>
      <c r="D8" s="2">
        <v>7</v>
      </c>
      <c r="E8" s="2" t="s">
        <v>89</v>
      </c>
      <c r="F8" s="2">
        <v>131</v>
      </c>
      <c r="G8" s="2">
        <v>118</v>
      </c>
      <c r="H8" s="2">
        <v>103</v>
      </c>
      <c r="I8" s="2">
        <v>15</v>
      </c>
      <c r="J8" s="2" t="s">
        <v>12</v>
      </c>
      <c r="K8" s="2">
        <v>11</v>
      </c>
      <c r="L8" s="2">
        <v>2</v>
      </c>
      <c r="M8" s="2" t="s">
        <v>7</v>
      </c>
      <c r="N8" s="11">
        <v>41</v>
      </c>
    </row>
    <row r="9" spans="1:14" x14ac:dyDescent="0.25">
      <c r="A9" s="10" t="s">
        <v>30</v>
      </c>
      <c r="B9" s="1" t="s">
        <v>9</v>
      </c>
      <c r="C9" s="1" t="s">
        <v>18</v>
      </c>
      <c r="D9" s="2">
        <v>3</v>
      </c>
      <c r="E9" s="2" t="s">
        <v>11</v>
      </c>
      <c r="F9" s="2">
        <v>113</v>
      </c>
      <c r="G9" s="2">
        <v>82</v>
      </c>
      <c r="H9" s="2">
        <v>73</v>
      </c>
      <c r="I9" s="2">
        <v>9</v>
      </c>
      <c r="J9" s="2" t="s">
        <v>82</v>
      </c>
      <c r="K9" s="2" t="s">
        <v>83</v>
      </c>
      <c r="L9" s="2" t="s">
        <v>83</v>
      </c>
      <c r="M9" s="2" t="s">
        <v>84</v>
      </c>
      <c r="N9" s="11">
        <v>41</v>
      </c>
    </row>
    <row r="10" spans="1:14" x14ac:dyDescent="0.25">
      <c r="A10" s="10" t="s">
        <v>31</v>
      </c>
      <c r="B10" s="1" t="s">
        <v>9</v>
      </c>
      <c r="C10" s="1" t="s">
        <v>20</v>
      </c>
      <c r="D10" s="2">
        <v>7</v>
      </c>
      <c r="E10" s="2" t="s">
        <v>11</v>
      </c>
      <c r="F10" s="2">
        <v>172</v>
      </c>
      <c r="G10" s="2">
        <v>102</v>
      </c>
      <c r="H10" s="2">
        <v>88</v>
      </c>
      <c r="I10" s="2">
        <v>14</v>
      </c>
      <c r="J10" s="2" t="s">
        <v>12</v>
      </c>
      <c r="K10" s="2">
        <v>11</v>
      </c>
      <c r="L10" s="2">
        <v>2</v>
      </c>
      <c r="M10" s="2" t="s">
        <v>7</v>
      </c>
      <c r="N10" s="11">
        <v>41</v>
      </c>
    </row>
    <row r="11" spans="1:14" x14ac:dyDescent="0.25">
      <c r="A11" s="10" t="s">
        <v>32</v>
      </c>
      <c r="B11" s="1" t="s">
        <v>22</v>
      </c>
      <c r="C11" s="1" t="s">
        <v>23</v>
      </c>
      <c r="D11" s="2">
        <v>3</v>
      </c>
      <c r="E11" s="2" t="s">
        <v>11</v>
      </c>
      <c r="F11" s="2">
        <v>110</v>
      </c>
      <c r="G11" s="2">
        <v>46</v>
      </c>
      <c r="H11" s="2">
        <v>42</v>
      </c>
      <c r="I11" s="2">
        <v>4</v>
      </c>
      <c r="J11" s="2" t="s">
        <v>82</v>
      </c>
      <c r="K11" s="2" t="s">
        <v>83</v>
      </c>
      <c r="L11" s="2" t="s">
        <v>83</v>
      </c>
      <c r="M11" s="2" t="s">
        <v>84</v>
      </c>
      <c r="N11" s="11">
        <v>41</v>
      </c>
    </row>
    <row r="12" spans="1:14" x14ac:dyDescent="0.25">
      <c r="A12" s="10" t="s">
        <v>33</v>
      </c>
      <c r="B12" s="1" t="s">
        <v>22</v>
      </c>
      <c r="C12" s="1" t="s">
        <v>18</v>
      </c>
      <c r="D12" s="2">
        <v>3</v>
      </c>
      <c r="E12" s="2" t="s">
        <v>11</v>
      </c>
      <c r="F12" s="2">
        <v>113</v>
      </c>
      <c r="G12" s="2">
        <v>82</v>
      </c>
      <c r="H12" s="2">
        <v>73</v>
      </c>
      <c r="I12" s="2">
        <v>9</v>
      </c>
      <c r="J12" s="2" t="s">
        <v>82</v>
      </c>
      <c r="K12" s="2" t="s">
        <v>83</v>
      </c>
      <c r="L12" s="2" t="s">
        <v>83</v>
      </c>
      <c r="M12" s="2" t="s">
        <v>84</v>
      </c>
      <c r="N12" s="11">
        <v>41</v>
      </c>
    </row>
    <row r="13" spans="1:14" x14ac:dyDescent="0.25">
      <c r="A13" s="10" t="s">
        <v>24</v>
      </c>
      <c r="B13" s="1" t="s">
        <v>9</v>
      </c>
      <c r="C13" s="1" t="s">
        <v>25</v>
      </c>
      <c r="D13" s="2">
        <v>7</v>
      </c>
      <c r="E13" s="2" t="s">
        <v>11</v>
      </c>
      <c r="F13" s="2">
        <v>197</v>
      </c>
      <c r="G13" s="2">
        <v>155</v>
      </c>
      <c r="H13" s="2">
        <v>115</v>
      </c>
      <c r="I13" s="2">
        <v>40</v>
      </c>
      <c r="J13" s="2" t="s">
        <v>12</v>
      </c>
      <c r="K13" s="2">
        <v>10</v>
      </c>
      <c r="L13" s="2">
        <v>2.5</v>
      </c>
      <c r="M13" s="2" t="s">
        <v>7</v>
      </c>
      <c r="N13" s="11">
        <v>42</v>
      </c>
    </row>
    <row r="14" spans="1:14" x14ac:dyDescent="0.25">
      <c r="A14" s="10" t="s">
        <v>34</v>
      </c>
      <c r="B14" s="1" t="s">
        <v>9</v>
      </c>
      <c r="C14" s="1" t="s">
        <v>26</v>
      </c>
      <c r="D14" s="2">
        <v>7</v>
      </c>
      <c r="E14" s="2" t="s">
        <v>11</v>
      </c>
      <c r="F14" s="2">
        <v>226</v>
      </c>
      <c r="G14" s="2">
        <v>212</v>
      </c>
      <c r="H14" s="2">
        <v>171</v>
      </c>
      <c r="I14" s="2">
        <v>41</v>
      </c>
      <c r="J14" s="2" t="s">
        <v>12</v>
      </c>
      <c r="K14" s="2">
        <v>10</v>
      </c>
      <c r="L14" s="2">
        <v>2.5</v>
      </c>
      <c r="M14" s="2" t="s">
        <v>7</v>
      </c>
      <c r="N14" s="11">
        <v>42</v>
      </c>
    </row>
    <row r="15" spans="1:14" x14ac:dyDescent="0.25">
      <c r="A15" s="10" t="s">
        <v>35</v>
      </c>
      <c r="B15" s="1" t="s">
        <v>9</v>
      </c>
      <c r="C15" s="1" t="s">
        <v>58</v>
      </c>
      <c r="D15" s="2">
        <v>7</v>
      </c>
      <c r="E15" s="2" t="s">
        <v>89</v>
      </c>
      <c r="F15" s="2">
        <v>168</v>
      </c>
      <c r="G15" s="2">
        <v>212</v>
      </c>
      <c r="H15" s="2">
        <v>171</v>
      </c>
      <c r="I15" s="2">
        <v>41</v>
      </c>
      <c r="J15" s="2" t="s">
        <v>12</v>
      </c>
      <c r="K15" s="2">
        <v>10</v>
      </c>
      <c r="L15" s="2">
        <v>2.5</v>
      </c>
      <c r="M15" s="2" t="s">
        <v>7</v>
      </c>
      <c r="N15" s="11">
        <v>42</v>
      </c>
    </row>
    <row r="16" spans="1:14" x14ac:dyDescent="0.25">
      <c r="A16" s="10" t="s">
        <v>36</v>
      </c>
      <c r="B16" s="1" t="s">
        <v>9</v>
      </c>
      <c r="C16" s="1" t="s">
        <v>10</v>
      </c>
      <c r="D16" s="2">
        <v>7</v>
      </c>
      <c r="E16" s="2" t="s">
        <v>11</v>
      </c>
      <c r="F16" s="2">
        <v>172</v>
      </c>
      <c r="G16" s="2">
        <v>85</v>
      </c>
      <c r="H16" s="2">
        <v>60</v>
      </c>
      <c r="I16" s="2">
        <v>25</v>
      </c>
      <c r="J16" s="2" t="s">
        <v>12</v>
      </c>
      <c r="K16" s="2">
        <v>10</v>
      </c>
      <c r="L16" s="2">
        <v>2</v>
      </c>
      <c r="M16" s="2" t="s">
        <v>7</v>
      </c>
      <c r="N16" s="11">
        <v>42</v>
      </c>
    </row>
    <row r="17" spans="1:14" x14ac:dyDescent="0.25">
      <c r="A17" s="10" t="s">
        <v>37</v>
      </c>
      <c r="B17" s="1" t="s">
        <v>9</v>
      </c>
      <c r="C17" s="1" t="s">
        <v>59</v>
      </c>
      <c r="D17" s="2">
        <v>7</v>
      </c>
      <c r="E17" s="2" t="s">
        <v>11</v>
      </c>
      <c r="F17" s="2">
        <v>226</v>
      </c>
      <c r="G17" s="2">
        <v>207</v>
      </c>
      <c r="H17" s="2">
        <v>141</v>
      </c>
      <c r="I17" s="2">
        <v>66</v>
      </c>
      <c r="J17" s="2" t="s">
        <v>12</v>
      </c>
      <c r="K17" s="2">
        <v>11</v>
      </c>
      <c r="L17" s="2">
        <v>3.5</v>
      </c>
      <c r="M17" s="2" t="s">
        <v>7</v>
      </c>
      <c r="N17" s="11">
        <v>39</v>
      </c>
    </row>
    <row r="18" spans="1:14" x14ac:dyDescent="0.25">
      <c r="A18" s="10" t="s">
        <v>38</v>
      </c>
      <c r="B18" s="1" t="s">
        <v>9</v>
      </c>
      <c r="C18" s="1" t="s">
        <v>60</v>
      </c>
      <c r="D18" s="2">
        <v>7</v>
      </c>
      <c r="E18" s="2" t="s">
        <v>11</v>
      </c>
      <c r="F18" s="2">
        <v>186</v>
      </c>
      <c r="G18" s="2">
        <v>138</v>
      </c>
      <c r="H18" s="2">
        <v>106</v>
      </c>
      <c r="I18" s="2">
        <v>32</v>
      </c>
      <c r="J18" s="2" t="s">
        <v>12</v>
      </c>
      <c r="K18" s="2">
        <v>11</v>
      </c>
      <c r="L18" s="2">
        <v>2</v>
      </c>
      <c r="M18" s="2" t="s">
        <v>97</v>
      </c>
      <c r="N18" s="11">
        <v>39</v>
      </c>
    </row>
    <row r="19" spans="1:14" x14ac:dyDescent="0.25">
      <c r="A19" s="10" t="s">
        <v>39</v>
      </c>
      <c r="B19" s="1" t="s">
        <v>9</v>
      </c>
      <c r="C19" s="1" t="s">
        <v>61</v>
      </c>
      <c r="D19" s="2">
        <v>7</v>
      </c>
      <c r="E19" s="2" t="s">
        <v>11</v>
      </c>
      <c r="F19" s="2">
        <v>193</v>
      </c>
      <c r="G19" s="2">
        <v>139</v>
      </c>
      <c r="H19" s="2">
        <v>85</v>
      </c>
      <c r="I19" s="2">
        <v>54</v>
      </c>
      <c r="J19" s="2" t="s">
        <v>12</v>
      </c>
      <c r="K19" s="2">
        <v>11</v>
      </c>
      <c r="L19" s="2">
        <v>2.5</v>
      </c>
      <c r="M19" s="2" t="s">
        <v>97</v>
      </c>
      <c r="N19" s="11">
        <v>39</v>
      </c>
    </row>
    <row r="20" spans="1:14" x14ac:dyDescent="0.25">
      <c r="A20" s="10" t="s">
        <v>40</v>
      </c>
      <c r="B20" s="1" t="s">
        <v>9</v>
      </c>
      <c r="C20" s="1" t="s">
        <v>62</v>
      </c>
      <c r="D20" s="2">
        <v>7</v>
      </c>
      <c r="E20" s="2" t="s">
        <v>89</v>
      </c>
      <c r="F20" s="2">
        <v>161</v>
      </c>
      <c r="G20" s="2">
        <v>172</v>
      </c>
      <c r="H20" s="2">
        <v>126</v>
      </c>
      <c r="I20" s="2">
        <v>46</v>
      </c>
      <c r="J20" s="2" t="s">
        <v>12</v>
      </c>
      <c r="K20" s="2">
        <v>19</v>
      </c>
      <c r="L20" s="2">
        <v>2.5</v>
      </c>
      <c r="M20" s="2" t="s">
        <v>96</v>
      </c>
      <c r="N20" s="11">
        <v>42</v>
      </c>
    </row>
    <row r="21" spans="1:14" x14ac:dyDescent="0.25">
      <c r="A21" s="10" t="s">
        <v>41</v>
      </c>
      <c r="B21" s="1" t="s">
        <v>9</v>
      </c>
      <c r="C21" s="1" t="s">
        <v>63</v>
      </c>
      <c r="D21" s="2">
        <v>7</v>
      </c>
      <c r="E21" s="2" t="s">
        <v>11</v>
      </c>
      <c r="F21" s="2">
        <v>193</v>
      </c>
      <c r="G21" s="2">
        <v>195</v>
      </c>
      <c r="H21" s="2">
        <v>131</v>
      </c>
      <c r="I21" s="2">
        <v>64</v>
      </c>
      <c r="J21" s="2" t="s">
        <v>12</v>
      </c>
      <c r="K21" s="2">
        <v>10</v>
      </c>
      <c r="L21" s="2">
        <v>3.5</v>
      </c>
      <c r="M21" s="2" t="s">
        <v>97</v>
      </c>
      <c r="N21" s="11">
        <v>39</v>
      </c>
    </row>
    <row r="22" spans="1:14" x14ac:dyDescent="0.25">
      <c r="A22" s="10" t="s">
        <v>42</v>
      </c>
      <c r="B22" s="1" t="s">
        <v>9</v>
      </c>
      <c r="C22" s="1" t="s">
        <v>64</v>
      </c>
      <c r="D22" s="2">
        <v>7</v>
      </c>
      <c r="E22" s="2" t="s">
        <v>11</v>
      </c>
      <c r="F22" s="2">
        <v>215</v>
      </c>
      <c r="G22" s="2">
        <v>213</v>
      </c>
      <c r="H22" s="2">
        <v>131</v>
      </c>
      <c r="I22" s="2">
        <v>82</v>
      </c>
      <c r="J22" s="2" t="s">
        <v>12</v>
      </c>
      <c r="K22" s="2">
        <v>10</v>
      </c>
      <c r="L22" s="2">
        <v>4.5</v>
      </c>
      <c r="M22" s="2" t="s">
        <v>97</v>
      </c>
      <c r="N22" s="11">
        <v>39</v>
      </c>
    </row>
    <row r="23" spans="1:14" x14ac:dyDescent="0.25">
      <c r="A23" s="10" t="s">
        <v>43</v>
      </c>
      <c r="B23" s="1" t="s">
        <v>9</v>
      </c>
      <c r="C23" s="1" t="s">
        <v>65</v>
      </c>
      <c r="D23" s="2">
        <v>7</v>
      </c>
      <c r="E23" s="2" t="s">
        <v>89</v>
      </c>
      <c r="F23" s="2">
        <v>168</v>
      </c>
      <c r="G23" s="2">
        <v>200</v>
      </c>
      <c r="H23" s="2">
        <v>137</v>
      </c>
      <c r="I23" s="2">
        <v>63</v>
      </c>
      <c r="J23" s="2" t="s">
        <v>12</v>
      </c>
      <c r="K23" s="2">
        <v>16</v>
      </c>
      <c r="L23" s="2">
        <v>3</v>
      </c>
      <c r="M23" s="2" t="s">
        <v>96</v>
      </c>
      <c r="N23" s="11">
        <v>42</v>
      </c>
    </row>
    <row r="24" spans="1:14" x14ac:dyDescent="0.25">
      <c r="A24" s="10" t="s">
        <v>44</v>
      </c>
      <c r="B24" s="1" t="s">
        <v>9</v>
      </c>
      <c r="C24" s="1" t="s">
        <v>66</v>
      </c>
      <c r="D24" s="2">
        <v>7</v>
      </c>
      <c r="E24" s="2" t="s">
        <v>89</v>
      </c>
      <c r="F24" s="2">
        <v>168</v>
      </c>
      <c r="G24" s="2">
        <v>200</v>
      </c>
      <c r="H24" s="2">
        <v>137</v>
      </c>
      <c r="I24" s="2">
        <v>63</v>
      </c>
      <c r="J24" s="2" t="s">
        <v>12</v>
      </c>
      <c r="K24" s="2">
        <v>16</v>
      </c>
      <c r="L24" s="2">
        <v>3</v>
      </c>
      <c r="M24" s="2" t="s">
        <v>96</v>
      </c>
      <c r="N24" s="11">
        <v>42</v>
      </c>
    </row>
    <row r="25" spans="1:14" x14ac:dyDescent="0.25">
      <c r="A25" s="10" t="s">
        <v>45</v>
      </c>
      <c r="B25" s="1" t="s">
        <v>22</v>
      </c>
      <c r="C25" s="1" t="s">
        <v>67</v>
      </c>
      <c r="D25" s="2">
        <v>7</v>
      </c>
      <c r="E25" s="2" t="s">
        <v>11</v>
      </c>
      <c r="F25" s="2">
        <v>212</v>
      </c>
      <c r="G25" s="2">
        <v>176</v>
      </c>
      <c r="H25" s="2">
        <v>119</v>
      </c>
      <c r="I25" s="2">
        <v>57</v>
      </c>
      <c r="J25" s="2" t="s">
        <v>12</v>
      </c>
      <c r="K25" s="2">
        <v>10</v>
      </c>
      <c r="L25" s="2">
        <v>3</v>
      </c>
      <c r="M25" s="2" t="s">
        <v>7</v>
      </c>
      <c r="N25" s="11">
        <v>42</v>
      </c>
    </row>
    <row r="26" spans="1:14" x14ac:dyDescent="0.25">
      <c r="A26" s="10" t="s">
        <v>46</v>
      </c>
      <c r="B26" s="1" t="s">
        <v>22</v>
      </c>
      <c r="C26" s="1" t="s">
        <v>68</v>
      </c>
      <c r="D26" s="2">
        <v>7</v>
      </c>
      <c r="E26" s="2" t="s">
        <v>11</v>
      </c>
      <c r="F26" s="2">
        <v>237</v>
      </c>
      <c r="G26" s="2">
        <v>240</v>
      </c>
      <c r="H26" s="2">
        <v>175</v>
      </c>
      <c r="I26" s="2">
        <v>65</v>
      </c>
      <c r="J26" s="2" t="s">
        <v>12</v>
      </c>
      <c r="K26" s="2">
        <v>12</v>
      </c>
      <c r="L26" s="2">
        <v>3</v>
      </c>
      <c r="M26" s="2" t="s">
        <v>7</v>
      </c>
      <c r="N26" s="11">
        <v>39</v>
      </c>
    </row>
    <row r="27" spans="1:14" x14ac:dyDescent="0.25">
      <c r="A27" s="10" t="s">
        <v>47</v>
      </c>
      <c r="B27" s="1" t="s">
        <v>22</v>
      </c>
      <c r="C27" s="1" t="s">
        <v>69</v>
      </c>
      <c r="D27" s="2">
        <v>7</v>
      </c>
      <c r="E27" s="2" t="s">
        <v>89</v>
      </c>
      <c r="F27" s="2">
        <v>183</v>
      </c>
      <c r="G27" s="2">
        <v>209</v>
      </c>
      <c r="H27" s="2">
        <v>135</v>
      </c>
      <c r="I27" s="2">
        <v>74</v>
      </c>
      <c r="J27" s="2" t="s">
        <v>12</v>
      </c>
      <c r="K27" s="2">
        <v>20</v>
      </c>
      <c r="L27" s="2">
        <v>3.5</v>
      </c>
      <c r="M27" s="2" t="s">
        <v>84</v>
      </c>
      <c r="N27" s="11">
        <v>42</v>
      </c>
    </row>
    <row r="28" spans="1:14" x14ac:dyDescent="0.25">
      <c r="A28" s="10" t="s">
        <v>48</v>
      </c>
      <c r="B28" s="1" t="s">
        <v>22</v>
      </c>
      <c r="C28" s="1" t="s">
        <v>70</v>
      </c>
      <c r="D28" s="2">
        <v>7</v>
      </c>
      <c r="E28" s="2" t="s">
        <v>89</v>
      </c>
      <c r="F28" s="2">
        <v>183</v>
      </c>
      <c r="G28" s="2">
        <v>209</v>
      </c>
      <c r="H28" s="2">
        <v>135</v>
      </c>
      <c r="I28" s="2">
        <v>74</v>
      </c>
      <c r="J28" s="2" t="s">
        <v>12</v>
      </c>
      <c r="K28" s="2">
        <v>20</v>
      </c>
      <c r="L28" s="2">
        <v>3.5</v>
      </c>
      <c r="M28" s="2" t="s">
        <v>84</v>
      </c>
      <c r="N28" s="11">
        <v>42</v>
      </c>
    </row>
    <row r="29" spans="1:14" x14ac:dyDescent="0.25">
      <c r="A29" s="10" t="s">
        <v>49</v>
      </c>
      <c r="B29" s="1" t="s">
        <v>9</v>
      </c>
      <c r="C29" s="1" t="s">
        <v>71</v>
      </c>
      <c r="D29" s="2">
        <v>8</v>
      </c>
      <c r="E29" s="2" t="s">
        <v>11</v>
      </c>
      <c r="F29" s="2">
        <v>179</v>
      </c>
      <c r="G29" s="2">
        <v>85</v>
      </c>
      <c r="H29" s="2" t="s">
        <v>83</v>
      </c>
      <c r="I29" s="2">
        <v>85</v>
      </c>
      <c r="J29" s="2" t="s">
        <v>12</v>
      </c>
      <c r="K29" s="2">
        <v>11</v>
      </c>
      <c r="L29" s="2">
        <v>4</v>
      </c>
      <c r="M29" s="2" t="s">
        <v>7</v>
      </c>
      <c r="N29" s="11">
        <v>41</v>
      </c>
    </row>
    <row r="30" spans="1:14" x14ac:dyDescent="0.25">
      <c r="A30" s="10" t="s">
        <v>50</v>
      </c>
      <c r="B30" s="1" t="s">
        <v>9</v>
      </c>
      <c r="C30" s="1" t="s">
        <v>72</v>
      </c>
      <c r="D30" s="2">
        <v>8</v>
      </c>
      <c r="E30" s="2" t="s">
        <v>11</v>
      </c>
      <c r="F30" s="2">
        <v>204</v>
      </c>
      <c r="G30" s="2">
        <v>145</v>
      </c>
      <c r="H30" s="2" t="s">
        <v>83</v>
      </c>
      <c r="I30" s="2">
        <v>145</v>
      </c>
      <c r="J30" s="2" t="s">
        <v>12</v>
      </c>
      <c r="K30" s="2">
        <v>12</v>
      </c>
      <c r="L30" s="2">
        <v>7</v>
      </c>
      <c r="M30" s="2" t="s">
        <v>96</v>
      </c>
      <c r="N30" s="11">
        <v>40</v>
      </c>
    </row>
    <row r="31" spans="1:14" x14ac:dyDescent="0.25">
      <c r="A31" s="10" t="s">
        <v>51</v>
      </c>
      <c r="B31" s="1" t="s">
        <v>9</v>
      </c>
      <c r="C31" s="1" t="s">
        <v>73</v>
      </c>
      <c r="D31" s="2">
        <v>8</v>
      </c>
      <c r="E31" s="2" t="s">
        <v>11</v>
      </c>
      <c r="F31" s="2">
        <v>223</v>
      </c>
      <c r="G31" s="2">
        <v>170</v>
      </c>
      <c r="H31" s="2" t="s">
        <v>83</v>
      </c>
      <c r="I31" s="2">
        <v>170</v>
      </c>
      <c r="J31" s="2" t="s">
        <v>12</v>
      </c>
      <c r="K31" s="2">
        <v>11</v>
      </c>
      <c r="L31" s="2">
        <v>8</v>
      </c>
      <c r="M31" s="2" t="s">
        <v>7</v>
      </c>
      <c r="N31" s="11">
        <v>42</v>
      </c>
    </row>
    <row r="32" spans="1:14" x14ac:dyDescent="0.25">
      <c r="A32" s="10" t="s">
        <v>52</v>
      </c>
      <c r="B32" s="1" t="s">
        <v>9</v>
      </c>
      <c r="C32" s="5" t="s">
        <v>74</v>
      </c>
      <c r="D32" s="2">
        <v>8</v>
      </c>
      <c r="E32" s="2" t="s">
        <v>11</v>
      </c>
      <c r="F32" s="2">
        <v>259</v>
      </c>
      <c r="G32" s="2">
        <v>225</v>
      </c>
      <c r="H32" s="2" t="s">
        <v>83</v>
      </c>
      <c r="I32" s="2">
        <v>225</v>
      </c>
      <c r="J32" s="2" t="s">
        <v>12</v>
      </c>
      <c r="K32" s="2">
        <v>21</v>
      </c>
      <c r="L32" s="2">
        <v>11</v>
      </c>
      <c r="M32" s="2" t="s">
        <v>96</v>
      </c>
      <c r="N32" s="11">
        <v>42</v>
      </c>
    </row>
    <row r="33" spans="1:14" x14ac:dyDescent="0.25">
      <c r="A33" s="10" t="s">
        <v>53</v>
      </c>
      <c r="B33" s="1" t="s">
        <v>9</v>
      </c>
      <c r="C33" s="1" t="s">
        <v>75</v>
      </c>
      <c r="D33" s="2">
        <v>8</v>
      </c>
      <c r="E33" s="2" t="s">
        <v>89</v>
      </c>
      <c r="F33" s="2">
        <v>135</v>
      </c>
      <c r="G33" s="2">
        <v>85</v>
      </c>
      <c r="H33" s="2" t="s">
        <v>83</v>
      </c>
      <c r="I33" s="2">
        <v>85</v>
      </c>
      <c r="J33" s="2" t="s">
        <v>12</v>
      </c>
      <c r="K33" s="2">
        <v>11</v>
      </c>
      <c r="L33" s="2">
        <v>4</v>
      </c>
      <c r="M33" s="2" t="s">
        <v>7</v>
      </c>
      <c r="N33" s="11">
        <v>41</v>
      </c>
    </row>
    <row r="34" spans="1:14" x14ac:dyDescent="0.25">
      <c r="A34" s="10" t="s">
        <v>54</v>
      </c>
      <c r="B34" s="1" t="s">
        <v>9</v>
      </c>
      <c r="C34" s="1" t="s">
        <v>76</v>
      </c>
      <c r="D34" s="2">
        <v>9</v>
      </c>
      <c r="E34" s="2" t="s">
        <v>89</v>
      </c>
      <c r="F34" s="2">
        <v>147</v>
      </c>
      <c r="G34" s="2">
        <v>148</v>
      </c>
      <c r="H34" s="2" t="s">
        <v>83</v>
      </c>
      <c r="I34" s="2">
        <v>148</v>
      </c>
      <c r="J34" s="2" t="s">
        <v>12</v>
      </c>
      <c r="K34" s="2">
        <v>50</v>
      </c>
      <c r="L34" s="2">
        <v>8</v>
      </c>
      <c r="M34" s="2" t="s">
        <v>96</v>
      </c>
      <c r="N34" s="11">
        <v>39</v>
      </c>
    </row>
    <row r="35" spans="1:14" x14ac:dyDescent="0.25">
      <c r="A35" s="10" t="s">
        <v>55</v>
      </c>
      <c r="B35" s="1" t="s">
        <v>9</v>
      </c>
      <c r="C35" s="1" t="s">
        <v>77</v>
      </c>
      <c r="D35" s="2">
        <v>9</v>
      </c>
      <c r="E35" s="2" t="s">
        <v>11</v>
      </c>
      <c r="F35" s="2">
        <v>188</v>
      </c>
      <c r="G35" s="2">
        <v>143</v>
      </c>
      <c r="H35" s="2" t="s">
        <v>83</v>
      </c>
      <c r="I35" s="2">
        <v>143</v>
      </c>
      <c r="J35" s="2" t="s">
        <v>12</v>
      </c>
      <c r="K35" s="2">
        <v>35</v>
      </c>
      <c r="L35" s="2">
        <v>8</v>
      </c>
      <c r="M35" s="2" t="s">
        <v>96</v>
      </c>
      <c r="N35" s="11">
        <v>42</v>
      </c>
    </row>
    <row r="36" spans="1:14" x14ac:dyDescent="0.25">
      <c r="A36" s="10" t="s">
        <v>56</v>
      </c>
      <c r="B36" s="1" t="s">
        <v>9</v>
      </c>
      <c r="C36" s="1" t="s">
        <v>78</v>
      </c>
      <c r="D36" s="2">
        <v>9</v>
      </c>
      <c r="E36" s="2" t="s">
        <v>11</v>
      </c>
      <c r="F36" s="2">
        <v>213</v>
      </c>
      <c r="G36" s="2">
        <v>199</v>
      </c>
      <c r="H36" s="2" t="s">
        <v>83</v>
      </c>
      <c r="I36" s="2">
        <v>199</v>
      </c>
      <c r="J36" s="2" t="s">
        <v>12</v>
      </c>
      <c r="K36" s="2">
        <v>40</v>
      </c>
      <c r="L36" s="2">
        <v>10</v>
      </c>
      <c r="M36" s="2" t="s">
        <v>96</v>
      </c>
      <c r="N36" s="11">
        <v>42</v>
      </c>
    </row>
    <row r="37" spans="1:14" x14ac:dyDescent="0.25">
      <c r="A37" s="10" t="s">
        <v>57</v>
      </c>
      <c r="B37" s="1" t="s">
        <v>9</v>
      </c>
      <c r="C37" s="1" t="s">
        <v>79</v>
      </c>
      <c r="D37" s="2">
        <v>9</v>
      </c>
      <c r="E37" s="2" t="s">
        <v>11</v>
      </c>
      <c r="F37" s="2">
        <v>253</v>
      </c>
      <c r="G37" s="2">
        <v>289</v>
      </c>
      <c r="H37" s="2" t="s">
        <v>83</v>
      </c>
      <c r="I37" s="2">
        <v>289</v>
      </c>
      <c r="J37" s="2" t="s">
        <v>12</v>
      </c>
      <c r="K37" s="2">
        <v>40</v>
      </c>
      <c r="L37" s="2">
        <v>14</v>
      </c>
      <c r="M37" s="2" t="s">
        <v>96</v>
      </c>
      <c r="N37" s="11">
        <v>42</v>
      </c>
    </row>
    <row r="38" spans="1:14" x14ac:dyDescent="0.25">
      <c r="A38" s="10" t="s">
        <v>80</v>
      </c>
      <c r="B38" s="1" t="s">
        <v>22</v>
      </c>
      <c r="C38" s="1" t="s">
        <v>81</v>
      </c>
      <c r="D38" s="2">
        <v>8</v>
      </c>
      <c r="E38" s="2" t="s">
        <v>11</v>
      </c>
      <c r="F38" s="2">
        <v>153</v>
      </c>
      <c r="G38" s="2">
        <v>34</v>
      </c>
      <c r="H38" s="2" t="s">
        <v>83</v>
      </c>
      <c r="I38" s="2">
        <v>34</v>
      </c>
      <c r="J38" s="2" t="s">
        <v>12</v>
      </c>
      <c r="K38" s="2">
        <v>6</v>
      </c>
      <c r="L38" s="2">
        <v>2</v>
      </c>
      <c r="M38" s="2" t="s">
        <v>7</v>
      </c>
      <c r="N38" s="11">
        <v>41</v>
      </c>
    </row>
    <row r="39" spans="1:14" x14ac:dyDescent="0.25">
      <c r="A39" s="65" t="s">
        <v>85</v>
      </c>
      <c r="B39" s="66" t="s">
        <v>9</v>
      </c>
      <c r="C39" s="66" t="s">
        <v>19</v>
      </c>
      <c r="D39" s="67">
        <v>3</v>
      </c>
      <c r="E39" s="67" t="s">
        <v>11</v>
      </c>
      <c r="F39" s="67">
        <v>113</v>
      </c>
      <c r="G39" s="67">
        <v>82</v>
      </c>
      <c r="H39" s="67">
        <v>73</v>
      </c>
      <c r="I39" s="67">
        <v>9</v>
      </c>
      <c r="J39" s="67" t="s">
        <v>82</v>
      </c>
      <c r="K39" s="67" t="s">
        <v>83</v>
      </c>
      <c r="L39" s="67" t="s">
        <v>83</v>
      </c>
      <c r="M39" s="67" t="s">
        <v>84</v>
      </c>
      <c r="N39" s="68">
        <v>41</v>
      </c>
    </row>
    <row r="40" spans="1:14" x14ac:dyDescent="0.25">
      <c r="A40" s="10" t="s">
        <v>86</v>
      </c>
      <c r="B40" s="1" t="s">
        <v>9</v>
      </c>
      <c r="C40" s="1" t="s">
        <v>21</v>
      </c>
      <c r="D40" s="2">
        <v>1</v>
      </c>
      <c r="E40" s="2" t="s">
        <v>11</v>
      </c>
      <c r="F40" s="2">
        <v>113</v>
      </c>
      <c r="G40" s="2">
        <v>83</v>
      </c>
      <c r="H40" s="2">
        <v>83</v>
      </c>
      <c r="I40" s="2" t="s">
        <v>83</v>
      </c>
      <c r="J40" s="2" t="s">
        <v>83</v>
      </c>
      <c r="K40" s="2" t="s">
        <v>83</v>
      </c>
      <c r="L40" s="2" t="s">
        <v>83</v>
      </c>
      <c r="M40" s="2" t="s">
        <v>84</v>
      </c>
      <c r="N40" s="11">
        <v>41</v>
      </c>
    </row>
    <row r="41" spans="1:14" x14ac:dyDescent="0.25">
      <c r="A41" s="10" t="s">
        <v>87</v>
      </c>
      <c r="B41" s="1" t="s">
        <v>22</v>
      </c>
      <c r="C41" s="1" t="s">
        <v>88</v>
      </c>
      <c r="D41" s="2">
        <v>3</v>
      </c>
      <c r="E41" s="2" t="s">
        <v>11</v>
      </c>
      <c r="F41" s="2">
        <v>113</v>
      </c>
      <c r="G41" s="2">
        <v>68</v>
      </c>
      <c r="H41" s="2">
        <v>64</v>
      </c>
      <c r="I41" s="2">
        <v>4</v>
      </c>
      <c r="J41" s="2" t="s">
        <v>82</v>
      </c>
      <c r="K41" s="2" t="s">
        <v>83</v>
      </c>
      <c r="L41" s="2" t="s">
        <v>83</v>
      </c>
      <c r="M41" s="2" t="s">
        <v>84</v>
      </c>
      <c r="N41" s="11">
        <v>41</v>
      </c>
    </row>
    <row r="42" spans="1:14" x14ac:dyDescent="0.25">
      <c r="A42" s="12" t="s">
        <v>90</v>
      </c>
      <c r="B42" s="3" t="s">
        <v>9</v>
      </c>
      <c r="C42" s="1" t="s">
        <v>91</v>
      </c>
      <c r="D42" s="2">
        <v>7</v>
      </c>
      <c r="E42" s="2" t="s">
        <v>11</v>
      </c>
      <c r="F42" s="2">
        <v>183</v>
      </c>
      <c r="G42" s="2">
        <v>118</v>
      </c>
      <c r="H42" s="2">
        <v>89</v>
      </c>
      <c r="I42" s="2">
        <v>29</v>
      </c>
      <c r="J42" s="2" t="s">
        <v>12</v>
      </c>
      <c r="K42" s="2">
        <v>15</v>
      </c>
      <c r="L42" s="2">
        <v>2</v>
      </c>
      <c r="M42" s="2" t="s">
        <v>7</v>
      </c>
      <c r="N42" s="11">
        <v>42</v>
      </c>
    </row>
    <row r="43" spans="1:14" x14ac:dyDescent="0.25">
      <c r="A43" s="12" t="s">
        <v>92</v>
      </c>
      <c r="B43" s="3" t="s">
        <v>9</v>
      </c>
      <c r="C43" s="1" t="s">
        <v>93</v>
      </c>
      <c r="D43" s="2">
        <v>7</v>
      </c>
      <c r="E43" s="2" t="s">
        <v>11</v>
      </c>
      <c r="F43" s="2">
        <v>190</v>
      </c>
      <c r="G43" s="2">
        <v>138</v>
      </c>
      <c r="H43" s="2">
        <v>103</v>
      </c>
      <c r="I43" s="2">
        <v>35</v>
      </c>
      <c r="J43" s="2" t="s">
        <v>12</v>
      </c>
      <c r="K43" s="2">
        <v>15</v>
      </c>
      <c r="L43" s="2">
        <v>2</v>
      </c>
      <c r="M43" s="2" t="s">
        <v>7</v>
      </c>
      <c r="N43" s="11">
        <v>42</v>
      </c>
    </row>
    <row r="44" spans="1:14" x14ac:dyDescent="0.25">
      <c r="A44" s="12" t="s">
        <v>94</v>
      </c>
      <c r="B44" s="3" t="s">
        <v>9</v>
      </c>
      <c r="C44" s="3" t="s">
        <v>95</v>
      </c>
      <c r="D44" s="2">
        <v>8</v>
      </c>
      <c r="E44" s="2" t="s">
        <v>11</v>
      </c>
      <c r="F44" s="2">
        <v>164</v>
      </c>
      <c r="G44" s="2">
        <v>64</v>
      </c>
      <c r="H44" s="2" t="s">
        <v>83</v>
      </c>
      <c r="I44" s="2">
        <v>64</v>
      </c>
      <c r="J44" s="2" t="s">
        <v>12</v>
      </c>
      <c r="K44" s="2">
        <v>15</v>
      </c>
      <c r="L44" s="2">
        <v>3</v>
      </c>
      <c r="M44" s="2" t="s">
        <v>7</v>
      </c>
      <c r="N44" s="11">
        <v>41</v>
      </c>
    </row>
    <row r="45" spans="1:14" x14ac:dyDescent="0.25">
      <c r="A45" s="10" t="s">
        <v>98</v>
      </c>
      <c r="B45" s="1" t="s">
        <v>9</v>
      </c>
      <c r="C45" s="1" t="s">
        <v>99</v>
      </c>
      <c r="D45" s="2">
        <v>7</v>
      </c>
      <c r="E45" s="2" t="s">
        <v>89</v>
      </c>
      <c r="F45" s="2">
        <v>168</v>
      </c>
      <c r="G45" s="2">
        <v>182</v>
      </c>
      <c r="H45" s="2">
        <v>125</v>
      </c>
      <c r="I45" s="2">
        <v>57</v>
      </c>
      <c r="J45" s="2" t="s">
        <v>12</v>
      </c>
      <c r="K45" s="2">
        <v>16</v>
      </c>
      <c r="L45" s="2">
        <v>3</v>
      </c>
      <c r="M45" s="2" t="s">
        <v>96</v>
      </c>
      <c r="N45" s="11">
        <v>42</v>
      </c>
    </row>
    <row r="46" spans="1:14" x14ac:dyDescent="0.25">
      <c r="A46" s="10" t="s">
        <v>100</v>
      </c>
      <c r="B46" s="1" t="s">
        <v>9</v>
      </c>
      <c r="C46" s="1" t="s">
        <v>101</v>
      </c>
      <c r="D46" s="2">
        <v>7</v>
      </c>
      <c r="E46" s="2" t="s">
        <v>11</v>
      </c>
      <c r="F46" s="2">
        <v>201</v>
      </c>
      <c r="G46" s="2">
        <v>160</v>
      </c>
      <c r="H46" s="2">
        <v>106</v>
      </c>
      <c r="I46" s="2">
        <v>54</v>
      </c>
      <c r="J46" s="2" t="s">
        <v>12</v>
      </c>
      <c r="K46" s="2">
        <v>11</v>
      </c>
      <c r="L46" s="2">
        <v>2.5</v>
      </c>
      <c r="M46" s="2" t="s">
        <v>97</v>
      </c>
      <c r="N46" s="11">
        <v>39</v>
      </c>
    </row>
    <row r="47" spans="1:14" x14ac:dyDescent="0.25">
      <c r="A47" s="10" t="s">
        <v>102</v>
      </c>
      <c r="B47" s="1" t="s">
        <v>9</v>
      </c>
      <c r="C47" s="1" t="s">
        <v>103</v>
      </c>
      <c r="D47" s="2">
        <v>7</v>
      </c>
      <c r="E47" s="2" t="s">
        <v>11</v>
      </c>
      <c r="F47" s="2">
        <v>186</v>
      </c>
      <c r="G47" s="2">
        <v>185</v>
      </c>
      <c r="H47" s="2">
        <v>121</v>
      </c>
      <c r="I47" s="2">
        <v>64</v>
      </c>
      <c r="J47" s="2" t="s">
        <v>12</v>
      </c>
      <c r="K47" s="2">
        <v>10</v>
      </c>
      <c r="L47" s="2">
        <v>3.5</v>
      </c>
      <c r="M47" s="2" t="s">
        <v>97</v>
      </c>
      <c r="N47" s="11">
        <v>39</v>
      </c>
    </row>
    <row r="48" spans="1:14" x14ac:dyDescent="0.25">
      <c r="A48" s="10" t="s">
        <v>117</v>
      </c>
      <c r="B48" s="1" t="s">
        <v>9</v>
      </c>
      <c r="C48" s="1" t="s">
        <v>118</v>
      </c>
      <c r="D48" s="2">
        <v>7</v>
      </c>
      <c r="E48" s="2" t="s">
        <v>11</v>
      </c>
      <c r="F48" s="2">
        <v>197</v>
      </c>
      <c r="G48" s="2">
        <v>165</v>
      </c>
      <c r="H48" s="2">
        <v>117</v>
      </c>
      <c r="I48" s="2">
        <v>48</v>
      </c>
      <c r="J48" s="2" t="s">
        <v>12</v>
      </c>
      <c r="K48" s="2">
        <v>15</v>
      </c>
      <c r="L48" s="2">
        <v>2.5</v>
      </c>
      <c r="M48" s="2" t="s">
        <v>7</v>
      </c>
      <c r="N48" s="11">
        <v>40</v>
      </c>
    </row>
    <row r="49" spans="1:15" x14ac:dyDescent="0.25">
      <c r="A49" s="12" t="s">
        <v>119</v>
      </c>
      <c r="B49" s="3" t="s">
        <v>9</v>
      </c>
      <c r="C49" s="3" t="s">
        <v>122</v>
      </c>
      <c r="D49" s="4">
        <v>7</v>
      </c>
      <c r="E49" s="4" t="s">
        <v>11</v>
      </c>
      <c r="F49" s="4">
        <v>256</v>
      </c>
      <c r="G49" s="4">
        <v>249</v>
      </c>
      <c r="H49" s="4">
        <v>179</v>
      </c>
      <c r="I49" s="4">
        <v>70</v>
      </c>
      <c r="J49" s="2" t="s">
        <v>12</v>
      </c>
      <c r="K49" s="4">
        <v>15</v>
      </c>
      <c r="L49" s="4">
        <v>3.5</v>
      </c>
      <c r="M49" s="2" t="s">
        <v>96</v>
      </c>
      <c r="N49" s="18">
        <v>43</v>
      </c>
    </row>
    <row r="50" spans="1:15" x14ac:dyDescent="0.25">
      <c r="A50" s="12" t="s">
        <v>120</v>
      </c>
      <c r="B50" s="3" t="s">
        <v>9</v>
      </c>
      <c r="C50" s="3" t="s">
        <v>123</v>
      </c>
      <c r="D50" s="4">
        <v>7</v>
      </c>
      <c r="E50" s="4" t="s">
        <v>89</v>
      </c>
      <c r="F50" s="4">
        <v>192</v>
      </c>
      <c r="G50" s="4">
        <v>249</v>
      </c>
      <c r="H50" s="4">
        <v>179</v>
      </c>
      <c r="I50" s="4">
        <v>70</v>
      </c>
      <c r="J50" s="2" t="s">
        <v>12</v>
      </c>
      <c r="K50" s="4">
        <v>15</v>
      </c>
      <c r="L50" s="4">
        <v>3.5</v>
      </c>
      <c r="M50" s="2" t="s">
        <v>96</v>
      </c>
      <c r="N50" s="18">
        <v>43</v>
      </c>
    </row>
    <row r="51" spans="1:15" ht="15.75" thickBot="1" x14ac:dyDescent="0.3">
      <c r="A51" s="10" t="s">
        <v>121</v>
      </c>
      <c r="B51" s="1" t="s">
        <v>9</v>
      </c>
      <c r="C51" s="1" t="s">
        <v>124</v>
      </c>
      <c r="D51" s="2">
        <v>7</v>
      </c>
      <c r="E51" s="2" t="s">
        <v>89</v>
      </c>
      <c r="F51" s="2">
        <v>192</v>
      </c>
      <c r="G51" s="2">
        <v>249</v>
      </c>
      <c r="H51" s="2">
        <v>179</v>
      </c>
      <c r="I51" s="2">
        <v>70</v>
      </c>
      <c r="J51" s="2" t="s">
        <v>12</v>
      </c>
      <c r="K51" s="2">
        <v>15</v>
      </c>
      <c r="L51" s="2">
        <v>3.5</v>
      </c>
      <c r="M51" s="2" t="s">
        <v>96</v>
      </c>
      <c r="N51" s="11">
        <v>43</v>
      </c>
    </row>
    <row r="52" spans="1:15" x14ac:dyDescent="0.25">
      <c r="A52" s="74" t="s">
        <v>292</v>
      </c>
      <c r="B52" s="75" t="s">
        <v>9</v>
      </c>
      <c r="C52" s="75" t="s">
        <v>296</v>
      </c>
      <c r="D52" s="76">
        <v>7</v>
      </c>
      <c r="E52" s="8" t="s">
        <v>89</v>
      </c>
      <c r="F52" s="8">
        <v>179</v>
      </c>
      <c r="G52" s="76">
        <v>232</v>
      </c>
      <c r="H52" s="76">
        <v>177</v>
      </c>
      <c r="I52" s="76">
        <v>55</v>
      </c>
      <c r="J52" s="8" t="s">
        <v>12</v>
      </c>
      <c r="K52" s="76">
        <v>18</v>
      </c>
      <c r="L52" s="76">
        <v>2.5</v>
      </c>
      <c r="M52" s="8" t="s">
        <v>84</v>
      </c>
      <c r="N52" s="77">
        <v>42</v>
      </c>
    </row>
    <row r="53" spans="1:15" x14ac:dyDescent="0.25">
      <c r="A53" s="12" t="s">
        <v>293</v>
      </c>
      <c r="B53" s="3" t="s">
        <v>9</v>
      </c>
      <c r="C53" s="3" t="s">
        <v>297</v>
      </c>
      <c r="D53" s="4">
        <v>7</v>
      </c>
      <c r="E53" s="2" t="s">
        <v>89</v>
      </c>
      <c r="F53" s="2">
        <v>179</v>
      </c>
      <c r="G53" s="4">
        <v>232</v>
      </c>
      <c r="H53" s="4">
        <v>177</v>
      </c>
      <c r="I53" s="4">
        <v>55</v>
      </c>
      <c r="J53" s="2" t="s">
        <v>12</v>
      </c>
      <c r="K53" s="4">
        <v>18</v>
      </c>
      <c r="L53" s="4">
        <v>2.5</v>
      </c>
      <c r="M53" s="2" t="s">
        <v>84</v>
      </c>
      <c r="N53" s="18">
        <v>42</v>
      </c>
    </row>
    <row r="54" spans="1:15" x14ac:dyDescent="0.25">
      <c r="A54" s="12" t="s">
        <v>290</v>
      </c>
      <c r="B54" s="3" t="s">
        <v>9</v>
      </c>
      <c r="C54" s="3" t="s">
        <v>294</v>
      </c>
      <c r="D54" s="4">
        <v>7</v>
      </c>
      <c r="E54" s="2" t="s">
        <v>89</v>
      </c>
      <c r="F54" s="2">
        <v>172</v>
      </c>
      <c r="G54" s="4">
        <v>190</v>
      </c>
      <c r="H54" s="4">
        <v>135</v>
      </c>
      <c r="I54" s="4">
        <v>55</v>
      </c>
      <c r="J54" s="2" t="s">
        <v>12</v>
      </c>
      <c r="K54" s="4">
        <v>18</v>
      </c>
      <c r="L54" s="4">
        <v>2.5</v>
      </c>
      <c r="M54" s="2" t="s">
        <v>84</v>
      </c>
      <c r="N54" s="18">
        <v>42</v>
      </c>
    </row>
    <row r="55" spans="1:15" x14ac:dyDescent="0.25">
      <c r="A55" s="12" t="s">
        <v>291</v>
      </c>
      <c r="B55" s="3" t="s">
        <v>9</v>
      </c>
      <c r="C55" s="3" t="s">
        <v>295</v>
      </c>
      <c r="D55" s="4">
        <v>7</v>
      </c>
      <c r="E55" s="2" t="s">
        <v>89</v>
      </c>
      <c r="F55" s="2">
        <v>172</v>
      </c>
      <c r="G55" s="4">
        <v>190</v>
      </c>
      <c r="H55" s="4">
        <v>135</v>
      </c>
      <c r="I55" s="4">
        <v>55</v>
      </c>
      <c r="J55" s="2" t="s">
        <v>12</v>
      </c>
      <c r="K55" s="4">
        <v>18</v>
      </c>
      <c r="L55" s="4">
        <v>2.5</v>
      </c>
      <c r="M55" s="2" t="s">
        <v>84</v>
      </c>
      <c r="N55" s="18">
        <v>42</v>
      </c>
    </row>
    <row r="56" spans="1:15" x14ac:dyDescent="0.25">
      <c r="A56" s="12" t="s">
        <v>289</v>
      </c>
      <c r="B56" s="3" t="s">
        <v>9</v>
      </c>
      <c r="C56" s="3" t="s">
        <v>298</v>
      </c>
      <c r="D56" s="4">
        <v>1</v>
      </c>
      <c r="E56" s="2" t="s">
        <v>11</v>
      </c>
      <c r="F56" s="2">
        <v>128</v>
      </c>
      <c r="G56" s="4">
        <v>240</v>
      </c>
      <c r="H56" s="4">
        <v>240</v>
      </c>
      <c r="I56" s="2" t="s">
        <v>83</v>
      </c>
      <c r="J56" s="2" t="s">
        <v>83</v>
      </c>
      <c r="K56" s="2" t="s">
        <v>83</v>
      </c>
      <c r="L56" s="2" t="s">
        <v>83</v>
      </c>
      <c r="M56" s="2" t="s">
        <v>84</v>
      </c>
      <c r="N56" s="18">
        <v>42</v>
      </c>
    </row>
    <row r="57" spans="1:15" x14ac:dyDescent="0.25">
      <c r="A57" s="12" t="s">
        <v>288</v>
      </c>
      <c r="B57" s="3" t="s">
        <v>9</v>
      </c>
      <c r="C57" s="3" t="s">
        <v>299</v>
      </c>
      <c r="D57" s="4">
        <v>3</v>
      </c>
      <c r="E57" s="2" t="s">
        <v>11</v>
      </c>
      <c r="F57" s="2">
        <v>208</v>
      </c>
      <c r="G57" s="4">
        <v>175</v>
      </c>
      <c r="H57" s="4">
        <v>153</v>
      </c>
      <c r="I57" s="4">
        <v>22</v>
      </c>
      <c r="J57" s="2" t="s">
        <v>12</v>
      </c>
      <c r="K57" s="4">
        <v>15</v>
      </c>
      <c r="L57" s="4">
        <v>2</v>
      </c>
      <c r="M57" s="2" t="s">
        <v>84</v>
      </c>
      <c r="N57" s="18">
        <v>42</v>
      </c>
    </row>
    <row r="58" spans="1:15" x14ac:dyDescent="0.25">
      <c r="A58" s="12" t="s">
        <v>284</v>
      </c>
      <c r="B58" s="3" t="s">
        <v>9</v>
      </c>
      <c r="C58" s="3" t="s">
        <v>300</v>
      </c>
      <c r="D58" s="4">
        <v>9</v>
      </c>
      <c r="E58" s="4" t="s">
        <v>89</v>
      </c>
      <c r="F58" s="2">
        <v>146</v>
      </c>
      <c r="G58" s="4">
        <v>155</v>
      </c>
      <c r="H58" s="2" t="s">
        <v>83</v>
      </c>
      <c r="I58" s="4">
        <v>155</v>
      </c>
      <c r="J58" s="2" t="s">
        <v>12</v>
      </c>
      <c r="K58" s="4">
        <v>45</v>
      </c>
      <c r="L58" s="4">
        <v>8</v>
      </c>
      <c r="M58" s="2" t="s">
        <v>96</v>
      </c>
      <c r="N58" s="18">
        <v>42</v>
      </c>
    </row>
    <row r="59" spans="1:15" x14ac:dyDescent="0.25">
      <c r="A59" s="12" t="s">
        <v>285</v>
      </c>
      <c r="B59" s="3" t="s">
        <v>9</v>
      </c>
      <c r="C59" s="3" t="s">
        <v>301</v>
      </c>
      <c r="D59" s="4">
        <v>9</v>
      </c>
      <c r="E59" s="4" t="s">
        <v>89</v>
      </c>
      <c r="F59" s="2">
        <v>164</v>
      </c>
      <c r="G59" s="4">
        <v>200</v>
      </c>
      <c r="H59" s="4" t="s">
        <v>83</v>
      </c>
      <c r="I59" s="4">
        <v>200</v>
      </c>
      <c r="J59" s="2" t="s">
        <v>12</v>
      </c>
      <c r="K59" s="4">
        <v>57</v>
      </c>
      <c r="L59" s="4">
        <v>10</v>
      </c>
      <c r="M59" s="2" t="s">
        <v>96</v>
      </c>
      <c r="N59" s="18">
        <v>42</v>
      </c>
    </row>
    <row r="60" spans="1:15" x14ac:dyDescent="0.25">
      <c r="A60" s="12" t="s">
        <v>286</v>
      </c>
      <c r="B60" s="3" t="s">
        <v>9</v>
      </c>
      <c r="C60" s="3" t="s">
        <v>302</v>
      </c>
      <c r="D60" s="4">
        <v>9</v>
      </c>
      <c r="E60" s="2" t="s">
        <v>89</v>
      </c>
      <c r="F60" s="2">
        <v>182</v>
      </c>
      <c r="G60" s="4">
        <v>255</v>
      </c>
      <c r="H60" s="4" t="s">
        <v>83</v>
      </c>
      <c r="I60" s="4">
        <v>255</v>
      </c>
      <c r="J60" s="2" t="s">
        <v>12</v>
      </c>
      <c r="K60" s="4">
        <v>63</v>
      </c>
      <c r="L60" s="4">
        <v>13</v>
      </c>
      <c r="M60" s="2" t="s">
        <v>96</v>
      </c>
      <c r="N60" s="18">
        <v>42</v>
      </c>
    </row>
    <row r="61" spans="1:15" ht="15.75" thickBot="1" x14ac:dyDescent="0.3">
      <c r="A61" s="19" t="s">
        <v>287</v>
      </c>
      <c r="B61" s="20" t="s">
        <v>9</v>
      </c>
      <c r="C61" s="20" t="s">
        <v>303</v>
      </c>
      <c r="D61" s="21">
        <v>9</v>
      </c>
      <c r="E61" s="13" t="s">
        <v>89</v>
      </c>
      <c r="F61" s="13">
        <v>201</v>
      </c>
      <c r="G61" s="21">
        <v>300</v>
      </c>
      <c r="H61" s="21" t="s">
        <v>83</v>
      </c>
      <c r="I61" s="21">
        <v>300</v>
      </c>
      <c r="J61" s="13" t="s">
        <v>12</v>
      </c>
      <c r="K61" s="21">
        <v>67</v>
      </c>
      <c r="L61" s="21">
        <v>18</v>
      </c>
      <c r="M61" s="13" t="s">
        <v>96</v>
      </c>
      <c r="N61" s="22">
        <v>42</v>
      </c>
    </row>
    <row r="62" spans="1:15" x14ac:dyDescent="0.25">
      <c r="A62" s="10" t="s">
        <v>276</v>
      </c>
      <c r="B62" s="1" t="s">
        <v>9</v>
      </c>
      <c r="C62" s="1" t="s">
        <v>280</v>
      </c>
      <c r="D62" s="2">
        <v>9</v>
      </c>
      <c r="E62" s="2" t="s">
        <v>11</v>
      </c>
      <c r="F62" s="2">
        <v>166</v>
      </c>
      <c r="G62" s="2">
        <v>100</v>
      </c>
      <c r="H62" s="2" t="s">
        <v>83</v>
      </c>
      <c r="I62" s="2">
        <v>100</v>
      </c>
      <c r="J62" s="2" t="s">
        <v>12</v>
      </c>
      <c r="K62" s="2">
        <v>28</v>
      </c>
      <c r="L62" s="2">
        <v>5.5</v>
      </c>
      <c r="M62" s="2" t="s">
        <v>96</v>
      </c>
      <c r="N62" s="11">
        <v>42</v>
      </c>
      <c r="O62" t="s">
        <v>250</v>
      </c>
    </row>
    <row r="63" spans="1:15" x14ac:dyDescent="0.25">
      <c r="A63" s="10" t="s">
        <v>277</v>
      </c>
      <c r="B63" s="1" t="s">
        <v>9</v>
      </c>
      <c r="C63" s="1" t="s">
        <v>281</v>
      </c>
      <c r="D63" s="2">
        <v>9</v>
      </c>
      <c r="E63" s="2" t="s">
        <v>11</v>
      </c>
      <c r="F63" s="2">
        <v>188</v>
      </c>
      <c r="G63" s="2">
        <v>145</v>
      </c>
      <c r="H63" s="2" t="s">
        <v>83</v>
      </c>
      <c r="I63" s="2">
        <v>145</v>
      </c>
      <c r="J63" s="2" t="s">
        <v>12</v>
      </c>
      <c r="K63" s="2">
        <v>31</v>
      </c>
      <c r="L63" s="2">
        <v>6</v>
      </c>
      <c r="M63" s="2" t="s">
        <v>96</v>
      </c>
      <c r="N63" s="11">
        <v>42</v>
      </c>
      <c r="O63" t="s">
        <v>250</v>
      </c>
    </row>
    <row r="64" spans="1:15" x14ac:dyDescent="0.25">
      <c r="A64" s="10" t="s">
        <v>278</v>
      </c>
      <c r="B64" s="1" t="s">
        <v>9</v>
      </c>
      <c r="C64" s="1" t="s">
        <v>282</v>
      </c>
      <c r="D64" s="2">
        <v>9</v>
      </c>
      <c r="E64" s="2" t="s">
        <v>89</v>
      </c>
      <c r="F64" s="2">
        <v>172</v>
      </c>
      <c r="G64" s="2">
        <v>200</v>
      </c>
      <c r="H64" s="2" t="s">
        <v>83</v>
      </c>
      <c r="I64" s="2">
        <v>200</v>
      </c>
      <c r="J64" s="2" t="s">
        <v>12</v>
      </c>
      <c r="K64" s="2">
        <v>70</v>
      </c>
      <c r="L64" s="2">
        <v>9</v>
      </c>
      <c r="M64" s="2" t="s">
        <v>96</v>
      </c>
      <c r="N64" s="11">
        <v>42</v>
      </c>
      <c r="O64" t="s">
        <v>250</v>
      </c>
    </row>
    <row r="65" spans="1:15" x14ac:dyDescent="0.25">
      <c r="A65" s="10" t="s">
        <v>279</v>
      </c>
      <c r="B65" s="1" t="s">
        <v>9</v>
      </c>
      <c r="C65" s="1" t="s">
        <v>283</v>
      </c>
      <c r="D65" s="2">
        <v>9</v>
      </c>
      <c r="E65" s="2" t="s">
        <v>89</v>
      </c>
      <c r="F65" s="2">
        <v>212</v>
      </c>
      <c r="G65" s="2">
        <v>300</v>
      </c>
      <c r="H65" s="2" t="s">
        <v>83</v>
      </c>
      <c r="I65" s="2">
        <v>300</v>
      </c>
      <c r="J65" s="2" t="s">
        <v>12</v>
      </c>
      <c r="K65" s="2">
        <v>80</v>
      </c>
      <c r="L65" s="2">
        <v>14</v>
      </c>
      <c r="M65" s="2" t="s">
        <v>96</v>
      </c>
      <c r="N65" s="11">
        <v>43</v>
      </c>
      <c r="O65" t="s">
        <v>250</v>
      </c>
    </row>
    <row r="67" spans="1:15" ht="17.25" x14ac:dyDescent="0.25">
      <c r="A67" s="16" t="s">
        <v>116</v>
      </c>
      <c r="B67" s="17"/>
      <c r="C67" s="17"/>
      <c r="D67" s="15"/>
      <c r="E67" s="15"/>
    </row>
    <row r="68" spans="1:15" x14ac:dyDescent="0.25">
      <c r="A68" s="15" t="s">
        <v>104</v>
      </c>
      <c r="B68" s="15"/>
      <c r="C68" s="15"/>
      <c r="D68" s="15"/>
      <c r="E68" s="15"/>
    </row>
    <row r="70" spans="1:15" x14ac:dyDescent="0.25">
      <c r="A70" s="14" t="s">
        <v>105</v>
      </c>
    </row>
    <row r="71" spans="1:15" x14ac:dyDescent="0.25">
      <c r="A71" t="s">
        <v>106</v>
      </c>
    </row>
    <row r="72" spans="1:15" x14ac:dyDescent="0.25">
      <c r="A72" t="s">
        <v>107</v>
      </c>
    </row>
    <row r="73" spans="1:15" x14ac:dyDescent="0.25">
      <c r="A73" t="s">
        <v>108</v>
      </c>
    </row>
    <row r="75" spans="1:15" ht="17.25" x14ac:dyDescent="0.25">
      <c r="A75" t="s">
        <v>114</v>
      </c>
    </row>
    <row r="76" spans="1:15" x14ac:dyDescent="0.25">
      <c r="A76" t="s">
        <v>109</v>
      </c>
    </row>
    <row r="77" spans="1:15" x14ac:dyDescent="0.25">
      <c r="A77" t="s">
        <v>110</v>
      </c>
    </row>
    <row r="78" spans="1:15" x14ac:dyDescent="0.25">
      <c r="A78" t="s">
        <v>111</v>
      </c>
    </row>
    <row r="79" spans="1:15" x14ac:dyDescent="0.25">
      <c r="A79" t="s">
        <v>112</v>
      </c>
    </row>
    <row r="80" spans="1:15" x14ac:dyDescent="0.25">
      <c r="A80" t="s">
        <v>113</v>
      </c>
    </row>
    <row r="81" spans="1:1" x14ac:dyDescent="0.25">
      <c r="A81" t="s">
        <v>115</v>
      </c>
    </row>
  </sheetData>
  <conditionalFormatting sqref="C66:C1048576 C1:C37 C39:C50">
    <cfRule type="duplicateValues" dxfId="3" priority="4"/>
  </conditionalFormatting>
  <conditionalFormatting sqref="C51:C55 C62:C65">
    <cfRule type="duplicateValues" dxfId="2" priority="3"/>
  </conditionalFormatting>
  <conditionalFormatting sqref="C38">
    <cfRule type="duplicateValues" dxfId="1" priority="2"/>
  </conditionalFormatting>
  <conditionalFormatting sqref="A56:A61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MYČKY</vt:lpstr>
      <vt:lpstr>PRAČKY</vt:lpstr>
      <vt:lpstr>CHLADNIČKY</vt:lpstr>
      <vt:lpstr>PRAČKY!Oblast_tisku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Krčmářová Alena</cp:lastModifiedBy>
  <dcterms:created xsi:type="dcterms:W3CDTF">2011-02-22T11:49:25Z</dcterms:created>
  <dcterms:modified xsi:type="dcterms:W3CDTF">2015-12-07T12:51:26Z</dcterms:modified>
</cp:coreProperties>
</file>